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ecotricity-my.sharepoint.com/personal/galina_deneff_ecotricity_co_uk/Documents/Desktop/my stuff/Public/"/>
    </mc:Choice>
  </mc:AlternateContent>
  <xr:revisionPtr revIDLastSave="410" documentId="8_{6A870C17-0B00-42AA-9363-C57F03EA392E}" xr6:coauthVersionLast="47" xr6:coauthVersionMax="47" xr10:uidLastSave="{B438AC7E-8840-4405-854E-D560CE9B83C5}"/>
  <bookViews>
    <workbookView xWindow="28680" yWindow="-135" windowWidth="29040" windowHeight="15720" xr2:uid="{00000000-000D-0000-FFFF-FFFF00000000}"/>
  </bookViews>
  <sheets>
    <sheet name="Alphabet" sheetId="8" r:id="rId1"/>
    <sheet name="Usefull Words" sheetId="27" r:id="rId2"/>
    <sheet name="Verbs" sheetId="34" r:id="rId3"/>
    <sheet name="Nouns" sheetId="35" r:id="rId4"/>
    <sheet name="Adjectives" sheetId="36" r:id="rId5"/>
    <sheet name="Adverbs" sheetId="37" r:id="rId6"/>
    <sheet name="Source" sheetId="28" state="hidden" r:id="rId7"/>
    <sheet name="Print Verbs" sheetId="25" state="hidden" r:id="rId8"/>
  </sheets>
  <definedNames>
    <definedName name="_xlnm._FilterDatabase" localSheetId="4" hidden="1">Adjectives!$B$1:$E$1</definedName>
    <definedName name="_xlnm._FilterDatabase" localSheetId="3" hidden="1">Nouns!$B$1:$F$1</definedName>
    <definedName name="_xlnm._FilterDatabase" localSheetId="2" hidden="1">Verbs!$B$1:$K$1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6" i="34" l="1"/>
  <c r="L215" i="34"/>
  <c r="K215" i="34" s="1"/>
  <c r="K214" i="34"/>
  <c r="K213" i="34"/>
  <c r="K212" i="34"/>
  <c r="K211" i="34"/>
  <c r="K210" i="34"/>
  <c r="L209" i="34"/>
  <c r="K209" i="34" s="1"/>
  <c r="K208" i="34"/>
  <c r="K207" i="34"/>
  <c r="K206" i="34"/>
  <c r="K205" i="34"/>
  <c r="K204" i="34"/>
  <c r="K203" i="34"/>
  <c r="K202" i="34"/>
  <c r="K201" i="34"/>
  <c r="K200" i="34"/>
  <c r="K199" i="34"/>
  <c r="L198" i="34"/>
  <c r="K198" i="34"/>
  <c r="L197" i="34"/>
  <c r="K197" i="34"/>
  <c r="K196" i="34"/>
  <c r="K195" i="34"/>
  <c r="L194" i="34"/>
  <c r="K194" i="34" s="1"/>
  <c r="L193" i="34"/>
  <c r="K193" i="34"/>
  <c r="K192" i="34"/>
  <c r="K191" i="34"/>
  <c r="K190" i="34"/>
  <c r="K189" i="34"/>
  <c r="K188" i="34"/>
  <c r="K187" i="34"/>
  <c r="K186" i="34"/>
  <c r="K185" i="34"/>
  <c r="K184" i="34"/>
  <c r="K183" i="34"/>
  <c r="K182" i="34"/>
  <c r="K181" i="34"/>
  <c r="K180" i="34"/>
  <c r="K179" i="34"/>
  <c r="K178" i="34"/>
  <c r="K177" i="34"/>
  <c r="K176" i="34"/>
  <c r="K175" i="34"/>
  <c r="K174" i="34"/>
  <c r="K173" i="34"/>
  <c r="K172" i="34"/>
  <c r="K171" i="34"/>
  <c r="K170" i="34"/>
  <c r="K169" i="34"/>
  <c r="K168" i="34"/>
  <c r="K167" i="34"/>
  <c r="K166" i="34"/>
  <c r="K165" i="34"/>
  <c r="K164" i="34"/>
  <c r="K163" i="34"/>
  <c r="K162" i="34"/>
  <c r="K161" i="34"/>
  <c r="K160" i="34"/>
  <c r="K159" i="34"/>
  <c r="K158" i="34"/>
  <c r="K157" i="34"/>
  <c r="K156" i="34"/>
  <c r="K155" i="34"/>
  <c r="K154" i="34"/>
  <c r="L153" i="34"/>
  <c r="K153" i="34" s="1"/>
  <c r="K152" i="34"/>
  <c r="K151" i="34"/>
  <c r="K150" i="34"/>
  <c r="K149" i="34"/>
  <c r="K148" i="34"/>
  <c r="K147" i="34"/>
  <c r="K146" i="34"/>
  <c r="K145" i="34"/>
  <c r="K144" i="34"/>
  <c r="K143" i="34"/>
  <c r="K142" i="34"/>
  <c r="K141" i="34"/>
  <c r="K140" i="34"/>
  <c r="K139" i="34"/>
  <c r="K138" i="34"/>
  <c r="K137" i="34"/>
  <c r="K136" i="34"/>
  <c r="K135" i="34"/>
  <c r="K134" i="34"/>
  <c r="K133" i="34"/>
  <c r="K132" i="34"/>
  <c r="K131" i="34"/>
  <c r="K130" i="34"/>
  <c r="K129" i="34"/>
  <c r="K128" i="34"/>
  <c r="K127" i="34"/>
  <c r="K126" i="34"/>
  <c r="K125" i="34"/>
  <c r="K124" i="34"/>
  <c r="K123" i="34"/>
  <c r="K122" i="34"/>
  <c r="K121" i="34"/>
  <c r="K120" i="34"/>
  <c r="K119" i="34"/>
  <c r="K118" i="34"/>
  <c r="K117" i="34"/>
  <c r="K116" i="34"/>
  <c r="K115" i="34"/>
  <c r="K114" i="34"/>
  <c r="K113" i="34"/>
  <c r="K112" i="34"/>
  <c r="K111" i="34"/>
  <c r="K110" i="34"/>
  <c r="K109" i="34"/>
  <c r="K108" i="34"/>
  <c r="K107" i="34"/>
  <c r="K106" i="34"/>
  <c r="K105" i="34"/>
  <c r="K104" i="34"/>
  <c r="K103" i="34"/>
  <c r="K102" i="34"/>
  <c r="K101" i="34"/>
  <c r="K100" i="34"/>
  <c r="K99" i="34"/>
  <c r="K98" i="34"/>
  <c r="K97" i="34"/>
  <c r="K96" i="34"/>
  <c r="L95" i="34"/>
  <c r="K95" i="34"/>
  <c r="K94" i="34"/>
  <c r="K93" i="34"/>
  <c r="K92" i="34"/>
  <c r="K90" i="34"/>
  <c r="K89" i="34"/>
  <c r="K88" i="34"/>
  <c r="K87" i="34"/>
  <c r="K86" i="34"/>
  <c r="K85" i="34"/>
  <c r="K84" i="34"/>
  <c r="K83" i="34"/>
  <c r="K82" i="34"/>
  <c r="K80" i="34"/>
  <c r="K79" i="34"/>
  <c r="K78" i="34"/>
  <c r="K77" i="34"/>
  <c r="K76" i="34"/>
  <c r="L75" i="34"/>
  <c r="K75" i="34"/>
  <c r="K74" i="34"/>
  <c r="K73" i="34"/>
  <c r="K72" i="34"/>
  <c r="K71" i="34"/>
  <c r="K70" i="34"/>
  <c r="K69" i="34"/>
  <c r="K68" i="34"/>
  <c r="K67" i="34"/>
  <c r="K66" i="34"/>
  <c r="K65" i="34"/>
  <c r="K64" i="34"/>
  <c r="K63" i="34"/>
  <c r="K62" i="34"/>
  <c r="K61" i="34"/>
  <c r="K60" i="34"/>
  <c r="K59" i="34"/>
  <c r="K58" i="34"/>
  <c r="K57" i="34"/>
  <c r="K56" i="34"/>
  <c r="K55" i="34"/>
  <c r="K54" i="34"/>
  <c r="K53" i="34"/>
  <c r="K52" i="34"/>
  <c r="K51" i="34"/>
  <c r="K50" i="34"/>
  <c r="K49" i="34"/>
  <c r="K48" i="34"/>
  <c r="K47" i="34"/>
  <c r="K46" i="34"/>
  <c r="K45" i="34"/>
  <c r="K44" i="34"/>
  <c r="K43" i="34"/>
  <c r="K42" i="34"/>
  <c r="K41" i="34"/>
  <c r="K40" i="34"/>
  <c r="K39" i="34"/>
  <c r="K38" i="34"/>
  <c r="K37" i="34"/>
  <c r="K36" i="34"/>
  <c r="K35" i="34"/>
  <c r="K34" i="34"/>
  <c r="K33" i="34"/>
  <c r="K32" i="34"/>
  <c r="K31" i="34"/>
  <c r="K30" i="34"/>
  <c r="K29" i="34"/>
  <c r="K28" i="34"/>
  <c r="K27" i="34"/>
  <c r="K26" i="34"/>
  <c r="K25" i="34"/>
  <c r="K24" i="34"/>
  <c r="K23" i="34"/>
  <c r="K22" i="34"/>
  <c r="K21" i="34"/>
  <c r="K20" i="34"/>
  <c r="K19" i="34"/>
  <c r="K18" i="34"/>
  <c r="K17" i="34"/>
  <c r="L16" i="34"/>
  <c r="K16" i="34" s="1"/>
  <c r="L15" i="34"/>
  <c r="K15" i="34"/>
  <c r="K14" i="34"/>
  <c r="K13" i="34"/>
  <c r="K12" i="34"/>
  <c r="K11" i="34"/>
  <c r="K10" i="34"/>
  <c r="K9" i="34"/>
  <c r="K8" i="34"/>
  <c r="K7" i="34"/>
  <c r="K6" i="34"/>
  <c r="K5" i="34"/>
  <c r="K4" i="34"/>
  <c r="K3" i="34"/>
  <c r="K2" i="34"/>
  <c r="G997" i="28" l="1"/>
  <c r="G998" i="28"/>
  <c r="G999" i="28"/>
  <c r="G1000" i="28"/>
  <c r="G1001" i="28"/>
  <c r="G1002" i="28"/>
  <c r="G1003" i="28"/>
  <c r="G1004" i="28"/>
  <c r="G1005" i="28"/>
  <c r="G1006" i="28"/>
  <c r="G1007" i="28"/>
  <c r="G1008" i="28"/>
  <c r="G1009" i="28"/>
  <c r="G1010" i="28"/>
  <c r="G1011" i="28"/>
  <c r="G1012" i="28"/>
  <c r="G1013" i="28"/>
  <c r="G1014" i="28"/>
  <c r="G1015" i="28"/>
  <c r="G1016" i="28"/>
  <c r="G3" i="28"/>
  <c r="G4" i="28"/>
  <c r="G5" i="28"/>
  <c r="G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115" i="28"/>
  <c r="G116" i="28"/>
  <c r="G117" i="28"/>
  <c r="G118" i="28"/>
  <c r="G119" i="28"/>
  <c r="G120" i="28"/>
  <c r="G121" i="28"/>
  <c r="G122" i="28"/>
  <c r="G123" i="28"/>
  <c r="G124" i="28"/>
  <c r="G125" i="28"/>
  <c r="G126" i="28"/>
  <c r="G127" i="28"/>
  <c r="G128" i="28"/>
  <c r="G129" i="28"/>
  <c r="G130" i="28"/>
  <c r="G131" i="28"/>
  <c r="G132" i="28"/>
  <c r="G133" i="28"/>
  <c r="G134" i="28"/>
  <c r="G135" i="28"/>
  <c r="G136" i="28"/>
  <c r="G137" i="28"/>
  <c r="G138" i="28"/>
  <c r="G139" i="28"/>
  <c r="G140" i="28"/>
  <c r="G141" i="28"/>
  <c r="G142" i="28"/>
  <c r="G143" i="28"/>
  <c r="G144" i="28"/>
  <c r="G145" i="28"/>
  <c r="G146" i="28"/>
  <c r="G147" i="28"/>
  <c r="G148" i="28"/>
  <c r="G149" i="28"/>
  <c r="G150" i="28"/>
  <c r="G151" i="28"/>
  <c r="G152" i="28"/>
  <c r="G153" i="28"/>
  <c r="G154" i="28"/>
  <c r="G155" i="28"/>
  <c r="G156" i="28"/>
  <c r="G157" i="28"/>
  <c r="G158" i="28"/>
  <c r="G159" i="28"/>
  <c r="G160" i="28"/>
  <c r="G161" i="28"/>
  <c r="G162" i="28"/>
  <c r="G163" i="28"/>
  <c r="G164" i="28"/>
  <c r="G165" i="28"/>
  <c r="G166" i="28"/>
  <c r="G167" i="28"/>
  <c r="G168" i="28"/>
  <c r="G169" i="28"/>
  <c r="G170" i="28"/>
  <c r="G171" i="28"/>
  <c r="G172" i="28"/>
  <c r="G173" i="28"/>
  <c r="G174" i="28"/>
  <c r="G175" i="28"/>
  <c r="G176" i="28"/>
  <c r="G177" i="28"/>
  <c r="G178" i="28"/>
  <c r="G179" i="28"/>
  <c r="G180" i="28"/>
  <c r="G181" i="28"/>
  <c r="G182" i="28"/>
  <c r="G183" i="28"/>
  <c r="G184" i="28"/>
  <c r="G185" i="28"/>
  <c r="G186" i="28"/>
  <c r="G187" i="28"/>
  <c r="G188" i="28"/>
  <c r="G189" i="28"/>
  <c r="G190" i="28"/>
  <c r="G191" i="28"/>
  <c r="G192" i="28"/>
  <c r="G193" i="28"/>
  <c r="G194" i="28"/>
  <c r="G195" i="28"/>
  <c r="G196" i="28"/>
  <c r="G197" i="28"/>
  <c r="G198" i="28"/>
  <c r="G199" i="28"/>
  <c r="G200" i="28"/>
  <c r="G201" i="28"/>
  <c r="G202" i="28"/>
  <c r="G203" i="28"/>
  <c r="G204" i="28"/>
  <c r="G205" i="28"/>
  <c r="G206" i="28"/>
  <c r="G207" i="28"/>
  <c r="G208" i="28"/>
  <c r="G209" i="28"/>
  <c r="G210" i="28"/>
  <c r="G211" i="28"/>
  <c r="G212" i="28"/>
  <c r="G213" i="28"/>
  <c r="G214" i="28"/>
  <c r="G215" i="28"/>
  <c r="G216" i="28"/>
  <c r="G217" i="28"/>
  <c r="G218" i="28"/>
  <c r="G219" i="28"/>
  <c r="G220" i="28"/>
  <c r="G221" i="28"/>
  <c r="G222" i="28"/>
  <c r="G223" i="28"/>
  <c r="G224" i="28"/>
  <c r="G225" i="28"/>
  <c r="G226" i="28"/>
  <c r="G227" i="28"/>
  <c r="G228" i="28"/>
  <c r="G229" i="28"/>
  <c r="G230" i="28"/>
  <c r="G231" i="28"/>
  <c r="G232" i="28"/>
  <c r="G233" i="28"/>
  <c r="G234" i="28"/>
  <c r="G235" i="28"/>
  <c r="G236" i="28"/>
  <c r="G237" i="28"/>
  <c r="G238" i="28"/>
  <c r="G239" i="28"/>
  <c r="G240" i="28"/>
  <c r="G241" i="28"/>
  <c r="G242" i="28"/>
  <c r="G243" i="28"/>
  <c r="G244" i="28"/>
  <c r="G245" i="28"/>
  <c r="G246" i="28"/>
  <c r="G247" i="28"/>
  <c r="G248" i="28"/>
  <c r="G249" i="28"/>
  <c r="G250" i="28"/>
  <c r="G251" i="28"/>
  <c r="G252" i="28"/>
  <c r="G253" i="28"/>
  <c r="G254" i="28"/>
  <c r="G255" i="28"/>
  <c r="G256" i="28"/>
  <c r="G257" i="28"/>
  <c r="G258" i="28"/>
  <c r="G259" i="28"/>
  <c r="G260" i="28"/>
  <c r="G261" i="28"/>
  <c r="G262" i="28"/>
  <c r="G263" i="28"/>
  <c r="G264" i="28"/>
  <c r="G265" i="28"/>
  <c r="G266" i="28"/>
  <c r="G267" i="28"/>
  <c r="G268" i="28"/>
  <c r="G269" i="28"/>
  <c r="G270" i="28"/>
  <c r="G271" i="28"/>
  <c r="G272" i="28"/>
  <c r="G273" i="28"/>
  <c r="G274" i="28"/>
  <c r="G275" i="28"/>
  <c r="G276" i="28"/>
  <c r="G277" i="28"/>
  <c r="G278" i="28"/>
  <c r="G279" i="28"/>
  <c r="G280" i="28"/>
  <c r="G281" i="28"/>
  <c r="G282" i="28"/>
  <c r="G283" i="28"/>
  <c r="G284" i="28"/>
  <c r="G285" i="28"/>
  <c r="G286" i="28"/>
  <c r="G287" i="28"/>
  <c r="G288" i="28"/>
  <c r="G289" i="28"/>
  <c r="G290" i="28"/>
  <c r="G291" i="28"/>
  <c r="G292" i="28"/>
  <c r="G293" i="28"/>
  <c r="G294" i="28"/>
  <c r="G295" i="28"/>
  <c r="G296" i="28"/>
  <c r="G297" i="28"/>
  <c r="G298" i="28"/>
  <c r="G299" i="28"/>
  <c r="G300" i="28"/>
  <c r="G301" i="28"/>
  <c r="G302" i="28"/>
  <c r="G303" i="28"/>
  <c r="G304" i="28"/>
  <c r="G305" i="28"/>
  <c r="G306" i="28"/>
  <c r="G307" i="28"/>
  <c r="G308" i="28"/>
  <c r="G309" i="28"/>
  <c r="G310" i="28"/>
  <c r="G311" i="28"/>
  <c r="G312" i="28"/>
  <c r="G313" i="28"/>
  <c r="G314" i="28"/>
  <c r="G315" i="28"/>
  <c r="G316" i="28"/>
  <c r="G317" i="28"/>
  <c r="G318" i="28"/>
  <c r="G319" i="28"/>
  <c r="G320" i="28"/>
  <c r="G321" i="28"/>
  <c r="G322" i="28"/>
  <c r="G323" i="28"/>
  <c r="G324" i="28"/>
  <c r="G325" i="28"/>
  <c r="G326" i="28"/>
  <c r="G327" i="28"/>
  <c r="G328" i="28"/>
  <c r="G329" i="28"/>
  <c r="G330" i="28"/>
  <c r="G331" i="28"/>
  <c r="G332" i="28"/>
  <c r="G333" i="28"/>
  <c r="G334" i="28"/>
  <c r="G335" i="28"/>
  <c r="G336" i="28"/>
  <c r="G337" i="28"/>
  <c r="G338" i="28"/>
  <c r="G339" i="28"/>
  <c r="G340" i="28"/>
  <c r="G341" i="28"/>
  <c r="G342" i="28"/>
  <c r="G343" i="28"/>
  <c r="G344" i="28"/>
  <c r="G345" i="28"/>
  <c r="G346" i="28"/>
  <c r="G347" i="28"/>
  <c r="G348" i="28"/>
  <c r="G349" i="28"/>
  <c r="G350" i="28"/>
  <c r="G351" i="28"/>
  <c r="G352" i="28"/>
  <c r="G353" i="28"/>
  <c r="G354" i="28"/>
  <c r="G355" i="28"/>
  <c r="G356" i="28"/>
  <c r="G357" i="28"/>
  <c r="G358" i="28"/>
  <c r="G359" i="28"/>
  <c r="G360" i="28"/>
  <c r="G361" i="28"/>
  <c r="G362" i="28"/>
  <c r="G363" i="28"/>
  <c r="G364" i="28"/>
  <c r="G365" i="28"/>
  <c r="G366" i="28"/>
  <c r="G367" i="28"/>
  <c r="G368" i="28"/>
  <c r="G369" i="28"/>
  <c r="G370" i="28"/>
  <c r="G371" i="28"/>
  <c r="G372" i="28"/>
  <c r="G373" i="28"/>
  <c r="G374" i="28"/>
  <c r="G375" i="28"/>
  <c r="G376" i="28"/>
  <c r="G377" i="28"/>
  <c r="G378" i="28"/>
  <c r="G379" i="28"/>
  <c r="G380" i="28"/>
  <c r="G381" i="28"/>
  <c r="G382" i="28"/>
  <c r="G383" i="28"/>
  <c r="G384" i="28"/>
  <c r="G385" i="28"/>
  <c r="G386" i="28"/>
  <c r="G387" i="28"/>
  <c r="G388" i="28"/>
  <c r="G389" i="28"/>
  <c r="G390" i="28"/>
  <c r="G391" i="28"/>
  <c r="G392" i="28"/>
  <c r="G393" i="28"/>
  <c r="G394" i="28"/>
  <c r="G395" i="28"/>
  <c r="G396" i="28"/>
  <c r="G397" i="28"/>
  <c r="G398" i="28"/>
  <c r="G399" i="28"/>
  <c r="G400" i="28"/>
  <c r="G401" i="28"/>
  <c r="G402" i="28"/>
  <c r="G403" i="28"/>
  <c r="G404" i="28"/>
  <c r="G405" i="28"/>
  <c r="G406" i="28"/>
  <c r="G407" i="28"/>
  <c r="G408" i="28"/>
  <c r="G409" i="28"/>
  <c r="G410" i="28"/>
  <c r="G411" i="28"/>
  <c r="G412" i="28"/>
  <c r="G413" i="28"/>
  <c r="G414" i="28"/>
  <c r="G415" i="28"/>
  <c r="G416" i="28"/>
  <c r="G417" i="28"/>
  <c r="G418" i="28"/>
  <c r="G419" i="28"/>
  <c r="G420" i="28"/>
  <c r="G421" i="28"/>
  <c r="G422" i="28"/>
  <c r="G423" i="28"/>
  <c r="G424" i="28"/>
  <c r="G425" i="28"/>
  <c r="G426" i="28"/>
  <c r="G427" i="28"/>
  <c r="G428" i="28"/>
  <c r="G429" i="28"/>
  <c r="G430" i="28"/>
  <c r="G431" i="28"/>
  <c r="G432" i="28"/>
  <c r="G433" i="28"/>
  <c r="G434" i="28"/>
  <c r="G435" i="28"/>
  <c r="G436" i="28"/>
  <c r="G437" i="28"/>
  <c r="G438" i="28"/>
  <c r="G439" i="28"/>
  <c r="G440" i="28"/>
  <c r="G441" i="28"/>
  <c r="G442" i="28"/>
  <c r="G443" i="28"/>
  <c r="G444" i="28"/>
  <c r="G445" i="28"/>
  <c r="G446" i="28"/>
  <c r="G447" i="28"/>
  <c r="G448" i="28"/>
  <c r="G449" i="28"/>
  <c r="G450" i="28"/>
  <c r="G451" i="28"/>
  <c r="G452" i="28"/>
  <c r="G453" i="28"/>
  <c r="G454" i="28"/>
  <c r="G455" i="28"/>
  <c r="G456" i="28"/>
  <c r="G457" i="28"/>
  <c r="G458" i="28"/>
  <c r="G459" i="28"/>
  <c r="G460" i="28"/>
  <c r="G461" i="28"/>
  <c r="G462" i="28"/>
  <c r="G463" i="28"/>
  <c r="G464" i="28"/>
  <c r="G465" i="28"/>
  <c r="G466" i="28"/>
  <c r="G467" i="28"/>
  <c r="G468" i="28"/>
  <c r="G469" i="28"/>
  <c r="G470" i="28"/>
  <c r="G471" i="28"/>
  <c r="G472" i="28"/>
  <c r="G473" i="28"/>
  <c r="G474" i="28"/>
  <c r="G475" i="28"/>
  <c r="G476" i="28"/>
  <c r="G477" i="28"/>
  <c r="G478" i="28"/>
  <c r="G479" i="28"/>
  <c r="G480" i="28"/>
  <c r="G481" i="28"/>
  <c r="G482" i="28"/>
  <c r="G483" i="28"/>
  <c r="G484" i="28"/>
  <c r="G485" i="28"/>
  <c r="G486" i="28"/>
  <c r="G487" i="28"/>
  <c r="G488" i="28"/>
  <c r="G489" i="28"/>
  <c r="G490" i="28"/>
  <c r="G491" i="28"/>
  <c r="G492" i="28"/>
  <c r="G493" i="28"/>
  <c r="G494" i="28"/>
  <c r="G495" i="28"/>
  <c r="G496" i="28"/>
  <c r="G497" i="28"/>
  <c r="G498" i="28"/>
  <c r="G499" i="28"/>
  <c r="G500" i="28"/>
  <c r="G501" i="28"/>
  <c r="G502" i="28"/>
  <c r="G503" i="28"/>
  <c r="G504" i="28"/>
  <c r="G505" i="28"/>
  <c r="G506" i="28"/>
  <c r="G507" i="28"/>
  <c r="G508" i="28"/>
  <c r="G509" i="28"/>
  <c r="G510" i="28"/>
  <c r="G511" i="28"/>
  <c r="G512" i="28"/>
  <c r="G513" i="28"/>
  <c r="G514" i="28"/>
  <c r="G515" i="28"/>
  <c r="G516" i="28"/>
  <c r="G517" i="28"/>
  <c r="G518" i="28"/>
  <c r="G519" i="28"/>
  <c r="G520" i="28"/>
  <c r="G521" i="28"/>
  <c r="G522" i="28"/>
  <c r="G523" i="28"/>
  <c r="G524" i="28"/>
  <c r="G525" i="28"/>
  <c r="G526" i="28"/>
  <c r="G527" i="28"/>
  <c r="G528" i="28"/>
  <c r="G529" i="28"/>
  <c r="G530" i="28"/>
  <c r="G531" i="28"/>
  <c r="G532" i="28"/>
  <c r="G533" i="28"/>
  <c r="G534" i="28"/>
  <c r="G535" i="28"/>
  <c r="G536" i="28"/>
  <c r="G537" i="28"/>
  <c r="G538" i="28"/>
  <c r="G539" i="28"/>
  <c r="G540" i="28"/>
  <c r="G541" i="28"/>
  <c r="G542" i="28"/>
  <c r="G543" i="28"/>
  <c r="G544" i="28"/>
  <c r="G545" i="28"/>
  <c r="G546" i="28"/>
  <c r="G547" i="28"/>
  <c r="G548" i="28"/>
  <c r="G549" i="28"/>
  <c r="G550" i="28"/>
  <c r="G551" i="28"/>
  <c r="G552" i="28"/>
  <c r="G553" i="28"/>
  <c r="G554" i="28"/>
  <c r="G555" i="28"/>
  <c r="G556" i="28"/>
  <c r="G557" i="28"/>
  <c r="G558" i="28"/>
  <c r="G559" i="28"/>
  <c r="G560" i="28"/>
  <c r="G561" i="28"/>
  <c r="G562" i="28"/>
  <c r="G563" i="28"/>
  <c r="G564" i="28"/>
  <c r="G565" i="28"/>
  <c r="G566" i="28"/>
  <c r="G567" i="28"/>
  <c r="G568" i="28"/>
  <c r="G569" i="28"/>
  <c r="G570" i="28"/>
  <c r="G571" i="28"/>
  <c r="G572" i="28"/>
  <c r="G573" i="28"/>
  <c r="G574" i="28"/>
  <c r="G575" i="28"/>
  <c r="G576" i="28"/>
  <c r="G577" i="28"/>
  <c r="G578" i="28"/>
  <c r="G579" i="28"/>
  <c r="G580" i="28"/>
  <c r="G581" i="28"/>
  <c r="G582" i="28"/>
  <c r="G583" i="28"/>
  <c r="G584" i="28"/>
  <c r="G585" i="28"/>
  <c r="G586" i="28"/>
  <c r="G587" i="28"/>
  <c r="G588" i="28"/>
  <c r="G589" i="28"/>
  <c r="G590" i="28"/>
  <c r="G591" i="28"/>
  <c r="G592" i="28"/>
  <c r="G593" i="28"/>
  <c r="G594" i="28"/>
  <c r="G595" i="28"/>
  <c r="G596" i="28"/>
  <c r="G597" i="28"/>
  <c r="G598" i="28"/>
  <c r="G599" i="28"/>
  <c r="G600" i="28"/>
  <c r="G601" i="28"/>
  <c r="G602" i="28"/>
  <c r="G603" i="28"/>
  <c r="G604" i="28"/>
  <c r="G605" i="28"/>
  <c r="G606" i="28"/>
  <c r="G607" i="28"/>
  <c r="G608" i="28"/>
  <c r="G609" i="28"/>
  <c r="G610" i="28"/>
  <c r="G611" i="28"/>
  <c r="G612" i="28"/>
  <c r="G613" i="28"/>
  <c r="G614" i="28"/>
  <c r="G615" i="28"/>
  <c r="G616" i="28"/>
  <c r="G617" i="28"/>
  <c r="G618" i="28"/>
  <c r="G619" i="28"/>
  <c r="G620" i="28"/>
  <c r="G621" i="28"/>
  <c r="G622" i="28"/>
  <c r="G623" i="28"/>
  <c r="G624" i="28"/>
  <c r="G625" i="28"/>
  <c r="G626" i="28"/>
  <c r="G627" i="28"/>
  <c r="G628" i="28"/>
  <c r="G629" i="28"/>
  <c r="G630" i="28"/>
  <c r="G631" i="28"/>
  <c r="G632" i="28"/>
  <c r="G633" i="28"/>
  <c r="G634" i="28"/>
  <c r="G635" i="28"/>
  <c r="G636" i="28"/>
  <c r="G637" i="28"/>
  <c r="G638" i="28"/>
  <c r="G639" i="28"/>
  <c r="G640" i="28"/>
  <c r="G641" i="28"/>
  <c r="G642" i="28"/>
  <c r="G643" i="28"/>
  <c r="G644" i="28"/>
  <c r="G645" i="28"/>
  <c r="G646" i="28"/>
  <c r="G647" i="28"/>
  <c r="G648" i="28"/>
  <c r="G649" i="28"/>
  <c r="G650" i="28"/>
  <c r="G651" i="28"/>
  <c r="G652" i="28"/>
  <c r="G653" i="28"/>
  <c r="G654" i="28"/>
  <c r="G655" i="28"/>
  <c r="G656" i="28"/>
  <c r="G657" i="28"/>
  <c r="G658" i="28"/>
  <c r="G659" i="28"/>
  <c r="G660" i="28"/>
  <c r="G661" i="28"/>
  <c r="G662" i="28"/>
  <c r="G663" i="28"/>
  <c r="G664" i="28"/>
  <c r="G665" i="28"/>
  <c r="G666" i="28"/>
  <c r="G667" i="28"/>
  <c r="G668" i="28"/>
  <c r="G669" i="28"/>
  <c r="G670" i="28"/>
  <c r="G671" i="28"/>
  <c r="G672" i="28"/>
  <c r="G673" i="28"/>
  <c r="G674" i="28"/>
  <c r="G675" i="28"/>
  <c r="G676" i="28"/>
  <c r="G677" i="28"/>
  <c r="G678" i="28"/>
  <c r="G679" i="28"/>
  <c r="G680" i="28"/>
  <c r="G681" i="28"/>
  <c r="G682" i="28"/>
  <c r="G683" i="28"/>
  <c r="G684" i="28"/>
  <c r="G685" i="28"/>
  <c r="G686" i="28"/>
  <c r="G687" i="28"/>
  <c r="G688" i="28"/>
  <c r="G689" i="28"/>
  <c r="G690" i="28"/>
  <c r="G691" i="28"/>
  <c r="G692" i="28"/>
  <c r="G693" i="28"/>
  <c r="G694" i="28"/>
  <c r="G695" i="28"/>
  <c r="G696" i="28"/>
  <c r="G697" i="28"/>
  <c r="G698" i="28"/>
  <c r="G699" i="28"/>
  <c r="G700" i="28"/>
  <c r="G701" i="28"/>
  <c r="G702" i="28"/>
  <c r="G703" i="28"/>
  <c r="G704" i="28"/>
  <c r="G705" i="28"/>
  <c r="G706" i="28"/>
  <c r="G707" i="28"/>
  <c r="G708" i="28"/>
  <c r="G709" i="28"/>
  <c r="G710" i="28"/>
  <c r="G711" i="28"/>
  <c r="G712" i="28"/>
  <c r="G713" i="28"/>
  <c r="G714" i="28"/>
  <c r="G715" i="28"/>
  <c r="G716" i="28"/>
  <c r="G717" i="28"/>
  <c r="G718" i="28"/>
  <c r="G719" i="28"/>
  <c r="G720" i="28"/>
  <c r="G721" i="28"/>
  <c r="G722" i="28"/>
  <c r="G723" i="28"/>
  <c r="G724" i="28"/>
  <c r="G725" i="28"/>
  <c r="G726" i="28"/>
  <c r="G727" i="28"/>
  <c r="G728" i="28"/>
  <c r="G729" i="28"/>
  <c r="G730" i="28"/>
  <c r="G731" i="28"/>
  <c r="G732" i="28"/>
  <c r="G733" i="28"/>
  <c r="G734" i="28"/>
  <c r="G735" i="28"/>
  <c r="G736" i="28"/>
  <c r="G737" i="28"/>
  <c r="G738" i="28"/>
  <c r="G739" i="28"/>
  <c r="G740" i="28"/>
  <c r="G741" i="28"/>
  <c r="G742" i="28"/>
  <c r="G743" i="28"/>
  <c r="G744" i="28"/>
  <c r="G745" i="28"/>
  <c r="G746" i="28"/>
  <c r="G747" i="28"/>
  <c r="G748" i="28"/>
  <c r="G749" i="28"/>
  <c r="G750" i="28"/>
  <c r="G751" i="28"/>
  <c r="G752" i="28"/>
  <c r="G753" i="28"/>
  <c r="G754" i="28"/>
  <c r="G755" i="28"/>
  <c r="G756" i="28"/>
  <c r="G757" i="28"/>
  <c r="G758" i="28"/>
  <c r="G759" i="28"/>
  <c r="G760" i="28"/>
  <c r="G761" i="28"/>
  <c r="G762" i="28"/>
  <c r="G763" i="28"/>
  <c r="G764" i="28"/>
  <c r="G765" i="28"/>
  <c r="G766" i="28"/>
  <c r="G767" i="28"/>
  <c r="G768" i="28"/>
  <c r="G769" i="28"/>
  <c r="G770" i="28"/>
  <c r="G771" i="28"/>
  <c r="G772" i="28"/>
  <c r="G773" i="28"/>
  <c r="G774" i="28"/>
  <c r="G775" i="28"/>
  <c r="G776" i="28"/>
  <c r="G777" i="28"/>
  <c r="G778" i="28"/>
  <c r="G779" i="28"/>
  <c r="G780" i="28"/>
  <c r="G781" i="28"/>
  <c r="G782" i="28"/>
  <c r="G783" i="28"/>
  <c r="G784" i="28"/>
  <c r="G785" i="28"/>
  <c r="G786" i="28"/>
  <c r="G787" i="28"/>
  <c r="G788" i="28"/>
  <c r="G789" i="28"/>
  <c r="G790" i="28"/>
  <c r="G791" i="28"/>
  <c r="G792" i="28"/>
  <c r="G793" i="28"/>
  <c r="G794" i="28"/>
  <c r="G795" i="28"/>
  <c r="G796" i="28"/>
  <c r="G797" i="28"/>
  <c r="G798" i="28"/>
  <c r="G799" i="28"/>
  <c r="G800" i="28"/>
  <c r="G801" i="28"/>
  <c r="G802" i="28"/>
  <c r="G803" i="28"/>
  <c r="G804" i="28"/>
  <c r="G805" i="28"/>
  <c r="G806" i="28"/>
  <c r="G807" i="28"/>
  <c r="G808" i="28"/>
  <c r="G809" i="28"/>
  <c r="G810" i="28"/>
  <c r="G811" i="28"/>
  <c r="G812" i="28"/>
  <c r="G813" i="28"/>
  <c r="G814" i="28"/>
  <c r="G815" i="28"/>
  <c r="G816" i="28"/>
  <c r="G817" i="28"/>
  <c r="G818" i="28"/>
  <c r="G819" i="28"/>
  <c r="G820" i="28"/>
  <c r="G821" i="28"/>
  <c r="G822" i="28"/>
  <c r="G823" i="28"/>
  <c r="G824" i="28"/>
  <c r="G825" i="28"/>
  <c r="G826" i="28"/>
  <c r="G827" i="28"/>
  <c r="G828" i="28"/>
  <c r="G829" i="28"/>
  <c r="G830" i="28"/>
  <c r="G831" i="28"/>
  <c r="G832" i="28"/>
  <c r="G833" i="28"/>
  <c r="G834" i="28"/>
  <c r="G835" i="28"/>
  <c r="G836" i="28"/>
  <c r="G837" i="28"/>
  <c r="G838" i="28"/>
  <c r="G839" i="28"/>
  <c r="G840" i="28"/>
  <c r="G841" i="28"/>
  <c r="G842" i="28"/>
  <c r="G843" i="28"/>
  <c r="G844" i="28"/>
  <c r="G845" i="28"/>
  <c r="G846" i="28"/>
  <c r="G847" i="28"/>
  <c r="G848" i="28"/>
  <c r="G849" i="28"/>
  <c r="G850" i="28"/>
  <c r="G851" i="28"/>
  <c r="G852" i="28"/>
  <c r="G853" i="28"/>
  <c r="G854" i="28"/>
  <c r="G855" i="28"/>
  <c r="G856" i="28"/>
  <c r="G857" i="28"/>
  <c r="G858" i="28"/>
  <c r="G859" i="28"/>
  <c r="G860" i="28"/>
  <c r="G861" i="28"/>
  <c r="G862" i="28"/>
  <c r="G863" i="28"/>
  <c r="G864" i="28"/>
  <c r="G865" i="28"/>
  <c r="G866" i="28"/>
  <c r="G867" i="28"/>
  <c r="G868" i="28"/>
  <c r="G869" i="28"/>
  <c r="G870" i="28"/>
  <c r="G871" i="28"/>
  <c r="G872" i="28"/>
  <c r="G873" i="28"/>
  <c r="G874" i="28"/>
  <c r="G875" i="28"/>
  <c r="G876" i="28"/>
  <c r="G877" i="28"/>
  <c r="G878" i="28"/>
  <c r="G879" i="28"/>
  <c r="G880" i="28"/>
  <c r="G881" i="28"/>
  <c r="G882" i="28"/>
  <c r="G883" i="28"/>
  <c r="G884" i="28"/>
  <c r="G885" i="28"/>
  <c r="G886" i="28"/>
  <c r="G887" i="28"/>
  <c r="G888" i="28"/>
  <c r="G889" i="28"/>
  <c r="G890" i="28"/>
  <c r="G891" i="28"/>
  <c r="G892" i="28"/>
  <c r="G893" i="28"/>
  <c r="G894" i="28"/>
  <c r="G895" i="28"/>
  <c r="G896" i="28"/>
  <c r="G897" i="28"/>
  <c r="G898" i="28"/>
  <c r="G899" i="28"/>
  <c r="G900" i="28"/>
  <c r="G901" i="28"/>
  <c r="G902" i="28"/>
  <c r="G903" i="28"/>
  <c r="G904" i="28"/>
  <c r="G905" i="28"/>
  <c r="G906" i="28"/>
  <c r="G907" i="28"/>
  <c r="G908" i="28"/>
  <c r="G909" i="28"/>
  <c r="G910" i="28"/>
  <c r="G911" i="28"/>
  <c r="G912" i="28"/>
  <c r="G913" i="28"/>
  <c r="G914" i="28"/>
  <c r="G915" i="28"/>
  <c r="G916" i="28"/>
  <c r="G917" i="28"/>
  <c r="G918" i="28"/>
  <c r="G919" i="28"/>
  <c r="G920" i="28"/>
  <c r="G921" i="28"/>
  <c r="G922" i="28"/>
  <c r="G923" i="28"/>
  <c r="G924" i="28"/>
  <c r="G925" i="28"/>
  <c r="G926" i="28"/>
  <c r="G927" i="28"/>
  <c r="G928" i="28"/>
  <c r="G929" i="28"/>
  <c r="G930" i="28"/>
  <c r="G931" i="28"/>
  <c r="G932" i="28"/>
  <c r="G933" i="28"/>
  <c r="G934" i="28"/>
  <c r="G935" i="28"/>
  <c r="G936" i="28"/>
  <c r="G937" i="28"/>
  <c r="G938" i="28"/>
  <c r="G939" i="28"/>
  <c r="G940" i="28"/>
  <c r="G941" i="28"/>
  <c r="G942" i="28"/>
  <c r="G943" i="28"/>
  <c r="G944" i="28"/>
  <c r="G945" i="28"/>
  <c r="G946" i="28"/>
  <c r="G947" i="28"/>
  <c r="G948" i="28"/>
  <c r="G949" i="28"/>
  <c r="G950" i="28"/>
  <c r="G951" i="28"/>
  <c r="G952" i="28"/>
  <c r="G953" i="28"/>
  <c r="G954" i="28"/>
  <c r="G955" i="28"/>
  <c r="G956" i="28"/>
  <c r="G957" i="28"/>
  <c r="G958" i="28"/>
  <c r="G959" i="28"/>
  <c r="G960" i="28"/>
  <c r="G961" i="28"/>
  <c r="G962" i="28"/>
  <c r="G963" i="28"/>
  <c r="G964" i="28"/>
  <c r="G965" i="28"/>
  <c r="G966" i="28"/>
  <c r="G967" i="28"/>
  <c r="G968" i="28"/>
  <c r="G969" i="28"/>
  <c r="G970" i="28"/>
  <c r="G971" i="28"/>
  <c r="G972" i="28"/>
  <c r="G973" i="28"/>
  <c r="G974" i="28"/>
  <c r="G975" i="28"/>
  <c r="G976" i="28"/>
  <c r="G977" i="28"/>
  <c r="G978" i="28"/>
  <c r="G979" i="28"/>
  <c r="G980" i="28"/>
  <c r="G981" i="28"/>
  <c r="G982" i="28"/>
  <c r="G983" i="28"/>
  <c r="G984" i="28"/>
  <c r="G985" i="28"/>
  <c r="G986" i="28"/>
  <c r="G987" i="28"/>
  <c r="G988" i="28"/>
  <c r="G989" i="28"/>
  <c r="G990" i="28"/>
  <c r="G991" i="28"/>
  <c r="G992" i="28"/>
  <c r="G993" i="28"/>
  <c r="G994" i="28"/>
  <c r="G995" i="28"/>
  <c r="G996" i="28"/>
  <c r="G2" i="28"/>
</calcChain>
</file>

<file path=xl/sharedStrings.xml><?xml version="1.0" encoding="utf-8"?>
<sst xmlns="http://schemas.openxmlformats.org/spreadsheetml/2006/main" count="7309" uniqueCount="3552">
  <si>
    <t>I</t>
  </si>
  <si>
    <t>you</t>
  </si>
  <si>
    <t>we</t>
  </si>
  <si>
    <t>they</t>
  </si>
  <si>
    <t>him</t>
  </si>
  <si>
    <t>her</t>
  </si>
  <si>
    <t>my</t>
  </si>
  <si>
    <t>your</t>
  </si>
  <si>
    <t>his</t>
  </si>
  <si>
    <t>our</t>
  </si>
  <si>
    <t>its</t>
  </si>
  <si>
    <t>Plural</t>
  </si>
  <si>
    <t>μου</t>
  </si>
  <si>
    <t>σας</t>
  </si>
  <si>
    <t>του</t>
  </si>
  <si>
    <t>της</t>
  </si>
  <si>
    <t>μας</t>
  </si>
  <si>
    <t>τους</t>
  </si>
  <si>
    <t>Present</t>
  </si>
  <si>
    <t>We</t>
  </si>
  <si>
    <t>bread</t>
  </si>
  <si>
    <t>chicken</t>
  </si>
  <si>
    <t>fish</t>
  </si>
  <si>
    <t>salt</t>
  </si>
  <si>
    <t>soup</t>
  </si>
  <si>
    <t>apple</t>
  </si>
  <si>
    <t>Vocabulary</t>
  </si>
  <si>
    <t>ψωμί</t>
  </si>
  <si>
    <t>κοτόπουλο</t>
  </si>
  <si>
    <t>ψάρι</t>
  </si>
  <si>
    <t>αλάτι</t>
  </si>
  <si>
    <t>σούπα</t>
  </si>
  <si>
    <t>μήλο</t>
  </si>
  <si>
    <t>food</t>
  </si>
  <si>
    <t>good</t>
  </si>
  <si>
    <t>black</t>
  </si>
  <si>
    <t>blue</t>
  </si>
  <si>
    <t>brown</t>
  </si>
  <si>
    <t>green</t>
  </si>
  <si>
    <t>orange</t>
  </si>
  <si>
    <t>purple</t>
  </si>
  <si>
    <t>white</t>
  </si>
  <si>
    <t>yellow</t>
  </si>
  <si>
    <t>big</t>
  </si>
  <si>
    <t>deep</t>
  </si>
  <si>
    <t>short</t>
  </si>
  <si>
    <t>small</t>
  </si>
  <si>
    <t>tall</t>
  </si>
  <si>
    <t>thin</t>
  </si>
  <si>
    <t>sweet</t>
  </si>
  <si>
    <t>bad</t>
  </si>
  <si>
    <t>clean</t>
  </si>
  <si>
    <t>dark</t>
  </si>
  <si>
    <t>difficult</t>
  </si>
  <si>
    <t>dry</t>
  </si>
  <si>
    <t>easy</t>
  </si>
  <si>
    <t>expensive</t>
  </si>
  <si>
    <t>fast</t>
  </si>
  <si>
    <t>heavy</t>
  </si>
  <si>
    <t>light</t>
  </si>
  <si>
    <t>local</t>
  </si>
  <si>
    <t>quiet</t>
  </si>
  <si>
    <t>very</t>
  </si>
  <si>
    <t>weak</t>
  </si>
  <si>
    <t>much</t>
  </si>
  <si>
    <t>whole</t>
  </si>
  <si>
    <t>μαύρο</t>
  </si>
  <si>
    <t>μπλε</t>
  </si>
  <si>
    <t>καφέ</t>
  </si>
  <si>
    <t>γκρί</t>
  </si>
  <si>
    <t>πράσινο</t>
  </si>
  <si>
    <t>πορτοκαλί</t>
  </si>
  <si>
    <t>μωβ</t>
  </si>
  <si>
    <t>λευκό</t>
  </si>
  <si>
    <t>κίτρινο</t>
  </si>
  <si>
    <t>μακρύς</t>
  </si>
  <si>
    <t>μικρό</t>
  </si>
  <si>
    <t>ψηλός</t>
  </si>
  <si>
    <t>γλυκός</t>
  </si>
  <si>
    <t>κακός</t>
  </si>
  <si>
    <t>δύσκολος</t>
  </si>
  <si>
    <t>εύκολος</t>
  </si>
  <si>
    <t>ακριβός</t>
  </si>
  <si>
    <t>φως</t>
  </si>
  <si>
    <t>πολύ</t>
  </si>
  <si>
    <t>αδύναμος</t>
  </si>
  <si>
    <t>back</t>
  </si>
  <si>
    <t>ear</t>
  </si>
  <si>
    <t>eye</t>
  </si>
  <si>
    <t>face</t>
  </si>
  <si>
    <t>hair</t>
  </si>
  <si>
    <t>hand</t>
  </si>
  <si>
    <t>leg</t>
  </si>
  <si>
    <t>mouth</t>
  </si>
  <si>
    <t>nose</t>
  </si>
  <si>
    <t>πίσω</t>
  </si>
  <si>
    <t>αυτί</t>
  </si>
  <si>
    <t>μάτι</t>
  </si>
  <si>
    <t>πρόσωπο</t>
  </si>
  <si>
    <t>πόδι</t>
  </si>
  <si>
    <t>μαλλιά</t>
  </si>
  <si>
    <t>χέρι</t>
  </si>
  <si>
    <t>στόμα</t>
  </si>
  <si>
    <t>μύτη</t>
  </si>
  <si>
    <t>after</t>
  </si>
  <si>
    <t>against</t>
  </si>
  <si>
    <t>around</t>
  </si>
  <si>
    <t>as</t>
  </si>
  <si>
    <t>between</t>
  </si>
  <si>
    <t>down</t>
  </si>
  <si>
    <t>except</t>
  </si>
  <si>
    <t>for</t>
  </si>
  <si>
    <t>from</t>
  </si>
  <si>
    <t>inside</t>
  </si>
  <si>
    <t>next</t>
  </si>
  <si>
    <t>outside</t>
  </si>
  <si>
    <t>per</t>
  </si>
  <si>
    <t>to</t>
  </si>
  <si>
    <t>until</t>
  </si>
  <si>
    <t>up</t>
  </si>
  <si>
    <t>with</t>
  </si>
  <si>
    <t>without</t>
  </si>
  <si>
    <t>because of</t>
  </si>
  <si>
    <t>due to</t>
  </si>
  <si>
    <t>next to</t>
  </si>
  <si>
    <t>από</t>
  </si>
  <si>
    <t>με</t>
  </si>
  <si>
    <t>στο</t>
  </si>
  <si>
    <t>σε</t>
  </si>
  <si>
    <t>μετά</t>
  </si>
  <si>
    <t>κατά</t>
  </si>
  <si>
    <t>γύρω</t>
  </si>
  <si>
    <t>ως</t>
  </si>
  <si>
    <t>δίπλα</t>
  </si>
  <si>
    <t>μεταξύ</t>
  </si>
  <si>
    <t>κάτω</t>
  </si>
  <si>
    <t>εκτός</t>
  </si>
  <si>
    <t>για</t>
  </si>
  <si>
    <t>κοντά</t>
  </si>
  <si>
    <t>ανά</t>
  </si>
  <si>
    <t>να</t>
  </si>
  <si>
    <t>προς</t>
  </si>
  <si>
    <t>μέχρι</t>
  </si>
  <si>
    <t>χωρίς</t>
  </si>
  <si>
    <t>εξαιτίας</t>
  </si>
  <si>
    <t>λόγω</t>
  </si>
  <si>
    <t>yesterday</t>
  </si>
  <si>
    <t>today</t>
  </si>
  <si>
    <t>tomorrow</t>
  </si>
  <si>
    <t>now</t>
  </si>
  <si>
    <t>then</t>
  </si>
  <si>
    <t>tonight</t>
  </si>
  <si>
    <t>already</t>
  </si>
  <si>
    <t>still</t>
  </si>
  <si>
    <t>ago</t>
  </si>
  <si>
    <t>here</t>
  </si>
  <si>
    <t>there</t>
  </si>
  <si>
    <t>anywhere</t>
  </si>
  <si>
    <t>nowhere</t>
  </si>
  <si>
    <t>almost</t>
  </si>
  <si>
    <t>together</t>
  </si>
  <si>
    <t>always</t>
  </si>
  <si>
    <t>never</t>
  </si>
  <si>
    <t>ποτέ</t>
  </si>
  <si>
    <t>σήμερα</t>
  </si>
  <si>
    <t>αύριο</t>
  </si>
  <si>
    <t>τώρα</t>
  </si>
  <si>
    <t>τότε</t>
  </si>
  <si>
    <t>απόψε</t>
  </si>
  <si>
    <t>ήδη</t>
  </si>
  <si>
    <t>πριν</t>
  </si>
  <si>
    <t>εδώ</t>
  </si>
  <si>
    <t>εκεί</t>
  </si>
  <si>
    <t>οπουδήποτε</t>
  </si>
  <si>
    <t>πουθενά</t>
  </si>
  <si>
    <t>σπίτι</t>
  </si>
  <si>
    <t>μακριά</t>
  </si>
  <si>
    <t>αρκετά</t>
  </si>
  <si>
    <t>σχεδόν</t>
  </si>
  <si>
    <t>μαζί</t>
  </si>
  <si>
    <t>τέλειος</t>
  </si>
  <si>
    <t>ακριβώς</t>
  </si>
  <si>
    <t>article</t>
  </si>
  <si>
    <t>adjectives</t>
  </si>
  <si>
    <t>adverb</t>
  </si>
  <si>
    <t>noun</t>
  </si>
  <si>
    <t>verb</t>
  </si>
  <si>
    <t>child</t>
  </si>
  <si>
    <t>mother</t>
  </si>
  <si>
    <t>father</t>
  </si>
  <si>
    <t>είμαι</t>
  </si>
  <si>
    <t>you (pl)</t>
  </si>
  <si>
    <t>σου</t>
  </si>
  <si>
    <t>Genitive</t>
  </si>
  <si>
    <t>Α α</t>
  </si>
  <si>
    <t>Alpha</t>
  </si>
  <si>
    <t>Β β</t>
  </si>
  <si>
    <t>Beta</t>
  </si>
  <si>
    <t>Γ γ</t>
  </si>
  <si>
    <t>Gamma</t>
  </si>
  <si>
    <t>Δ δ</t>
  </si>
  <si>
    <t>Delta</t>
  </si>
  <si>
    <t>Ε ε</t>
  </si>
  <si>
    <t>Epsilon</t>
  </si>
  <si>
    <t>Ζ ζ</t>
  </si>
  <si>
    <t>Zeta</t>
  </si>
  <si>
    <t>Η η</t>
  </si>
  <si>
    <t>Eta</t>
  </si>
  <si>
    <t>Θ θ</t>
  </si>
  <si>
    <t>Theta</t>
  </si>
  <si>
    <t>Ι ι</t>
  </si>
  <si>
    <t>Iota</t>
  </si>
  <si>
    <t>Κ κ</t>
  </si>
  <si>
    <t>Kappa</t>
  </si>
  <si>
    <t>Λ λ</t>
  </si>
  <si>
    <t>Lambda</t>
  </si>
  <si>
    <t>Μ μ</t>
  </si>
  <si>
    <t>Mu</t>
  </si>
  <si>
    <t>Ν ν</t>
  </si>
  <si>
    <t>Nu</t>
  </si>
  <si>
    <t>Ξ ξ</t>
  </si>
  <si>
    <t>Xi</t>
  </si>
  <si>
    <t>Ο ο</t>
  </si>
  <si>
    <t>Omicron</t>
  </si>
  <si>
    <t>Π π</t>
  </si>
  <si>
    <t>Pi</t>
  </si>
  <si>
    <t>Ρ ρ</t>
  </si>
  <si>
    <t>Rho</t>
  </si>
  <si>
    <t>Σ σ ς</t>
  </si>
  <si>
    <t>Sigma</t>
  </si>
  <si>
    <t>Τ τ</t>
  </si>
  <si>
    <t>Tau</t>
  </si>
  <si>
    <t>Υ υ</t>
  </si>
  <si>
    <t>Upsilon</t>
  </si>
  <si>
    <t>Φ φ</t>
  </si>
  <si>
    <t>Phi</t>
  </si>
  <si>
    <t>Χ χ</t>
  </si>
  <si>
    <t>Chi</t>
  </si>
  <si>
    <t>Ψ ψ</t>
  </si>
  <si>
    <t>Psi</t>
  </si>
  <si>
    <t>Ω ω</t>
  </si>
  <si>
    <t>Omega</t>
  </si>
  <si>
    <t>Letter</t>
  </si>
  <si>
    <t>Pronunciation</t>
  </si>
  <si>
    <t>Combinations</t>
  </si>
  <si>
    <t>αι</t>
  </si>
  <si>
    <t>ει</t>
  </si>
  <si>
    <t>οι</t>
  </si>
  <si>
    <t>υι</t>
  </si>
  <si>
    <t>ου</t>
  </si>
  <si>
    <t>μπ</t>
  </si>
  <si>
    <t>ντ</t>
  </si>
  <si>
    <t>γκ</t>
  </si>
  <si>
    <t>γγ</t>
  </si>
  <si>
    <t>τσ</t>
  </si>
  <si>
    <t>τζ</t>
  </si>
  <si>
    <t>cat</t>
  </si>
  <si>
    <t>dog</t>
  </si>
  <si>
    <t>σκύλος</t>
  </si>
  <si>
    <t>mouse</t>
  </si>
  <si>
    <t>ποντίκι</t>
  </si>
  <si>
    <t>horse</t>
  </si>
  <si>
    <t>άλογο</t>
  </si>
  <si>
    <t>rabbit</t>
  </si>
  <si>
    <t>bird</t>
  </si>
  <si>
    <t>πουλί</t>
  </si>
  <si>
    <t>bear</t>
  </si>
  <si>
    <t>αρκούδα</t>
  </si>
  <si>
    <t>eagle</t>
  </si>
  <si>
    <t>αετός</t>
  </si>
  <si>
    <t>elephant</t>
  </si>
  <si>
    <t>ελέφαντας</t>
  </si>
  <si>
    <t>giraffe</t>
  </si>
  <si>
    <t>καμηλοπάρδαλη</t>
  </si>
  <si>
    <t>lion</t>
  </si>
  <si>
    <t>λιοντάρι</t>
  </si>
  <si>
    <t>snake</t>
  </si>
  <si>
    <t>φίδι</t>
  </si>
  <si>
    <t>tiger</t>
  </si>
  <si>
    <t>house</t>
  </si>
  <si>
    <t>room</t>
  </si>
  <si>
    <t>δωμάτιο</t>
  </si>
  <si>
    <t>bathroom</t>
  </si>
  <si>
    <t>bedroom</t>
  </si>
  <si>
    <t>υπνοδωμάτιο</t>
  </si>
  <si>
    <t>kitchen</t>
  </si>
  <si>
    <t>κουζίνα</t>
  </si>
  <si>
    <t>floor</t>
  </si>
  <si>
    <t>roof</t>
  </si>
  <si>
    <t>ceiling</t>
  </si>
  <si>
    <t>wall</t>
  </si>
  <si>
    <t>τοίχος</t>
  </si>
  <si>
    <t>window</t>
  </si>
  <si>
    <t>παράθυρο</t>
  </si>
  <si>
    <t>towel</t>
  </si>
  <si>
    <t>πετσέτα</t>
  </si>
  <si>
    <t>toothbrush</t>
  </si>
  <si>
    <t>οδοντόβουρτσα</t>
  </si>
  <si>
    <t>toothpaste</t>
  </si>
  <si>
    <t>οδοντόκρεμα</t>
  </si>
  <si>
    <t>bed</t>
  </si>
  <si>
    <t>κρεβάτι</t>
  </si>
  <si>
    <t>ψυγείο</t>
  </si>
  <si>
    <t>table</t>
  </si>
  <si>
    <t>τραπέζι</t>
  </si>
  <si>
    <t>cup</t>
  </si>
  <si>
    <t>fork</t>
  </si>
  <si>
    <t>πιρούνι</t>
  </si>
  <si>
    <t>knife</t>
  </si>
  <si>
    <t>μαχαίρι</t>
  </si>
  <si>
    <t>άντρας</t>
  </si>
  <si>
    <t>man</t>
  </si>
  <si>
    <t>γυναίκα</t>
  </si>
  <si>
    <t>woman</t>
  </si>
  <si>
    <t>η</t>
  </si>
  <si>
    <t>μία</t>
  </si>
  <si>
    <t>ένας</t>
  </si>
  <si>
    <t>κορίτσι</t>
  </si>
  <si>
    <t>αγόρι</t>
  </si>
  <si>
    <t>boy</t>
  </si>
  <si>
    <t>ένα</t>
  </si>
  <si>
    <t>νερό</t>
  </si>
  <si>
    <t>water</t>
  </si>
  <si>
    <t>πίνω</t>
  </si>
  <si>
    <t>πίνει</t>
  </si>
  <si>
    <t>τρώω</t>
  </si>
  <si>
    <t>τρώει</t>
  </si>
  <si>
    <t xml:space="preserve">girl </t>
  </si>
  <si>
    <t>drink</t>
  </si>
  <si>
    <t>o</t>
  </si>
  <si>
    <t>το</t>
  </si>
  <si>
    <t>eat</t>
  </si>
  <si>
    <t>drinks</t>
  </si>
  <si>
    <t>eats</t>
  </si>
  <si>
    <t>τα</t>
  </si>
  <si>
    <t xml:space="preserve">I </t>
  </si>
  <si>
    <t>He/She/It</t>
  </si>
  <si>
    <t>Neutral</t>
  </si>
  <si>
    <t>γράμμα</t>
  </si>
  <si>
    <t>letter</t>
  </si>
  <si>
    <t>κακό</t>
  </si>
  <si>
    <t>και</t>
  </si>
  <si>
    <t>and</t>
  </si>
  <si>
    <t>men</t>
  </si>
  <si>
    <t>women</t>
  </si>
  <si>
    <t>girls</t>
  </si>
  <si>
    <t>boys</t>
  </si>
  <si>
    <t>ρύζι</t>
  </si>
  <si>
    <t>κάνω</t>
  </si>
  <si>
    <t>κάνει</t>
  </si>
  <si>
    <t>Ναι</t>
  </si>
  <si>
    <t>yes</t>
  </si>
  <si>
    <t>no</t>
  </si>
  <si>
    <t>Όχι</t>
  </si>
  <si>
    <t>βάζο</t>
  </si>
  <si>
    <t>rice</t>
  </si>
  <si>
    <t>vase</t>
  </si>
  <si>
    <t>museium</t>
  </si>
  <si>
    <t>μουσείο</t>
  </si>
  <si>
    <t>τοστ</t>
  </si>
  <si>
    <t>toast</t>
  </si>
  <si>
    <t>ροζ</t>
  </si>
  <si>
    <t>pink</t>
  </si>
  <si>
    <t>Γεια</t>
  </si>
  <si>
    <t>Hi</t>
  </si>
  <si>
    <t>Γεια σου</t>
  </si>
  <si>
    <t>Hello</t>
  </si>
  <si>
    <t>αρχιτέκτονας</t>
  </si>
  <si>
    <t>architect</t>
  </si>
  <si>
    <t>χολ</t>
  </si>
  <si>
    <t>Θα ήθελα</t>
  </si>
  <si>
    <t>I want / I'd like</t>
  </si>
  <si>
    <t>formal</t>
  </si>
  <si>
    <t>informal</t>
  </si>
  <si>
    <t>in, at, on</t>
  </si>
  <si>
    <t>τηλέφωνο</t>
  </si>
  <si>
    <t>phone</t>
  </si>
  <si>
    <t>μαμά</t>
  </si>
  <si>
    <t>mum</t>
  </si>
  <si>
    <t>ευχαριστώ</t>
  </si>
  <si>
    <t>παρακαλώ</t>
  </si>
  <si>
    <t>thanks</t>
  </si>
  <si>
    <t>please</t>
  </si>
  <si>
    <t>ταξί</t>
  </si>
  <si>
    <t>taxi</t>
  </si>
  <si>
    <t>αγορια</t>
  </si>
  <si>
    <t>κορίτσια</t>
  </si>
  <si>
    <t>γυναικεσ</t>
  </si>
  <si>
    <t>άνδρες</t>
  </si>
  <si>
    <t>διαβάζω</t>
  </si>
  <si>
    <t>διαβάζει</t>
  </si>
  <si>
    <t>διαβάζουμε</t>
  </si>
  <si>
    <t>reads</t>
  </si>
  <si>
    <t>read</t>
  </si>
  <si>
    <t>διαβάζουν</t>
  </si>
  <si>
    <t>έχω</t>
  </si>
  <si>
    <t>έχει</t>
  </si>
  <si>
    <t>Έχουμε</t>
  </si>
  <si>
    <t>έχουν</t>
  </si>
  <si>
    <t>have</t>
  </si>
  <si>
    <t>has</t>
  </si>
  <si>
    <t>βιβλίο</t>
  </si>
  <si>
    <t>book</t>
  </si>
  <si>
    <t>How are you?</t>
  </si>
  <si>
    <t>Πώς είσαι;</t>
  </si>
  <si>
    <t>Είσαι καλά;</t>
  </si>
  <si>
    <t>Are you well?</t>
  </si>
  <si>
    <t>See you!</t>
  </si>
  <si>
    <t>Πώς σε λένε;</t>
  </si>
  <si>
    <t>Τα λέμε!</t>
  </si>
  <si>
    <t>My name is</t>
  </si>
  <si>
    <t>What's your name</t>
  </si>
  <si>
    <t>Χάρηκα</t>
  </si>
  <si>
    <t>Nice to meet you!</t>
  </si>
  <si>
    <t>Καλημέρα</t>
  </si>
  <si>
    <t>Καληνύχτα</t>
  </si>
  <si>
    <t>Good morning</t>
  </si>
  <si>
    <t>Good night</t>
  </si>
  <si>
    <t>παιδί</t>
  </si>
  <si>
    <t>μενού</t>
  </si>
  <si>
    <t>menu</t>
  </si>
  <si>
    <t>ξίδι</t>
  </si>
  <si>
    <t>vinegar</t>
  </si>
  <si>
    <t>καφές</t>
  </si>
  <si>
    <t>εφημερίδα</t>
  </si>
  <si>
    <t>coffee</t>
  </si>
  <si>
    <t>newspaper</t>
  </si>
  <si>
    <t>κρασί</t>
  </si>
  <si>
    <t>πιάτο</t>
  </si>
  <si>
    <t>wine</t>
  </si>
  <si>
    <t>plate / dish</t>
  </si>
  <si>
    <t>ποτήρι</t>
  </si>
  <si>
    <t>glass</t>
  </si>
  <si>
    <t>πίτσα</t>
  </si>
  <si>
    <t>pizza</t>
  </si>
  <si>
    <t>νόστιμο</t>
  </si>
  <si>
    <t>delicious</t>
  </si>
  <si>
    <t>φαγητό</t>
  </si>
  <si>
    <t>αδελφή</t>
  </si>
  <si>
    <t>αδελφός</t>
  </si>
  <si>
    <t>αδέρφια</t>
  </si>
  <si>
    <t>siblings</t>
  </si>
  <si>
    <t>γονείς</t>
  </si>
  <si>
    <t>γάλα</t>
  </si>
  <si>
    <t>milk</t>
  </si>
  <si>
    <t>sister</t>
  </si>
  <si>
    <t>brother</t>
  </si>
  <si>
    <t>parents</t>
  </si>
  <si>
    <t>σύζυγος</t>
  </si>
  <si>
    <t>wife</t>
  </si>
  <si>
    <t>μητέρα</t>
  </si>
  <si>
    <t>πατέρας</t>
  </si>
  <si>
    <t>γιαγιά</t>
  </si>
  <si>
    <t>παππούς</t>
  </si>
  <si>
    <t>grandpa</t>
  </si>
  <si>
    <t>θεία</t>
  </si>
  <si>
    <t>θείος</t>
  </si>
  <si>
    <t>ξαδερφος</t>
  </si>
  <si>
    <t>ξαδερφη</t>
  </si>
  <si>
    <t>cousin</t>
  </si>
  <si>
    <t>ξαδερφια</t>
  </si>
  <si>
    <t>aunt</t>
  </si>
  <si>
    <t>uncle</t>
  </si>
  <si>
    <t>οικογένεια</t>
  </si>
  <si>
    <t>χορτοφάγος</t>
  </si>
  <si>
    <t>vegetarian</t>
  </si>
  <si>
    <t>family</t>
  </si>
  <si>
    <t>Γάτα</t>
  </si>
  <si>
    <t xml:space="preserve">
κατοικίδιο</t>
  </si>
  <si>
    <t>pet</t>
  </si>
  <si>
    <t>πάπια</t>
  </si>
  <si>
    <t>duck</t>
  </si>
  <si>
    <t>κόρη</t>
  </si>
  <si>
    <t xml:space="preserve">
υιός</t>
  </si>
  <si>
    <t>daughter</t>
  </si>
  <si>
    <t>son</t>
  </si>
  <si>
    <t>grandma</t>
  </si>
  <si>
    <t>husbant</t>
  </si>
  <si>
    <t>πάνω</t>
  </si>
  <si>
    <t>μέσα</t>
  </si>
  <si>
    <t>φτηνός</t>
  </si>
  <si>
    <t>cheap</t>
  </si>
  <si>
    <t>άρθρο</t>
  </si>
  <si>
    <t>επίθετα</t>
  </si>
  <si>
    <t xml:space="preserve">
επίρρημα</t>
  </si>
  <si>
    <t>ουσιαστικό</t>
  </si>
  <si>
    <t>ρήμα</t>
  </si>
  <si>
    <t>sentence</t>
  </si>
  <si>
    <t>πρόταση</t>
  </si>
  <si>
    <t>λέξη</t>
  </si>
  <si>
    <t>word</t>
  </si>
  <si>
    <t>phrase</t>
  </si>
  <si>
    <t>φράση</t>
  </si>
  <si>
    <t>κείμενο</t>
  </si>
  <si>
    <t>text</t>
  </si>
  <si>
    <t>colour</t>
  </si>
  <si>
    <t>weather</t>
  </si>
  <si>
    <t>καιρός</t>
  </si>
  <si>
    <t>κρύο</t>
  </si>
  <si>
    <t>χιονίζει</t>
  </si>
  <si>
    <t>φθινόπωρο</t>
  </si>
  <si>
    <t>χειμώνας</t>
  </si>
  <si>
    <t>άνοιξη</t>
  </si>
  <si>
    <t>καλοκαίρι</t>
  </si>
  <si>
    <t>ρούχα</t>
  </si>
  <si>
    <t>coat</t>
  </si>
  <si>
    <t>παλτό</t>
  </si>
  <si>
    <t>hat</t>
  </si>
  <si>
    <t>καπέλο</t>
  </si>
  <si>
    <t>jacket</t>
  </si>
  <si>
    <t>σακάκι</t>
  </si>
  <si>
    <t>παντελόνι</t>
  </si>
  <si>
    <t>shoes</t>
  </si>
  <si>
    <t>παπούτσια</t>
  </si>
  <si>
    <t>umbrella</t>
  </si>
  <si>
    <t>ομπρέλα</t>
  </si>
  <si>
    <t>socks</t>
  </si>
  <si>
    <t>κάλτσες</t>
  </si>
  <si>
    <t>garden</t>
  </si>
  <si>
    <t>κήπος</t>
  </si>
  <si>
    <t>sun</t>
  </si>
  <si>
    <t>ήλιος</t>
  </si>
  <si>
    <t>τρία</t>
  </si>
  <si>
    <t>πέντε</t>
  </si>
  <si>
    <t>έξι</t>
  </si>
  <si>
    <t>επτά</t>
  </si>
  <si>
    <t>οκτώ</t>
  </si>
  <si>
    <t>εννέα</t>
  </si>
  <si>
    <t>δέκα</t>
  </si>
  <si>
    <t>second</t>
  </si>
  <si>
    <t>εκατό</t>
  </si>
  <si>
    <t>πρώτος</t>
  </si>
  <si>
    <t>αντικείμενο</t>
  </si>
  <si>
    <t>fridge</t>
  </si>
  <si>
    <t>speak</t>
  </si>
  <si>
    <t>love</t>
  </si>
  <si>
    <t>A</t>
  </si>
  <si>
    <t>B</t>
  </si>
  <si>
    <t>μιλάω</t>
  </si>
  <si>
    <t>αγαπώ</t>
  </si>
  <si>
    <t>irregular</t>
  </si>
  <si>
    <t>τρώτε</t>
  </si>
  <si>
    <t>αγαπάτε</t>
  </si>
  <si>
    <t>give</t>
  </si>
  <si>
    <t xml:space="preserve">δίνω </t>
  </si>
  <si>
    <t>olive oil</t>
  </si>
  <si>
    <t>pie</t>
  </si>
  <si>
    <t>tomato</t>
  </si>
  <si>
    <t>ελαιόλαδο</t>
  </si>
  <si>
    <t>πίτα</t>
  </si>
  <si>
    <t>ντομάτα</t>
  </si>
  <si>
    <t>children</t>
  </si>
  <si>
    <t>παιδιά</t>
  </si>
  <si>
    <t>καλό</t>
  </si>
  <si>
    <t>chocolate</t>
  </si>
  <si>
    <t xml:space="preserve">potato </t>
  </si>
  <si>
    <t xml:space="preserve">turtle </t>
  </si>
  <si>
    <t>σοκολάτα</t>
  </si>
  <si>
    <t>πατάτα</t>
  </si>
  <si>
    <t>χελώνα</t>
  </si>
  <si>
    <t>καβούρι</t>
  </si>
  <si>
    <t>crab</t>
  </si>
  <si>
    <t>αράχνη</t>
  </si>
  <si>
    <t>spider</t>
  </si>
  <si>
    <t>ζώο</t>
  </si>
  <si>
    <t>animal</t>
  </si>
  <si>
    <t>κουτάβι</t>
  </si>
  <si>
    <t>puppie</t>
  </si>
  <si>
    <t>πελεκάνος</t>
  </si>
  <si>
    <t>pelecan</t>
  </si>
  <si>
    <t>καμήλα</t>
  </si>
  <si>
    <t>camel</t>
  </si>
  <si>
    <t>έντομο</t>
  </si>
  <si>
    <t>insect</t>
  </si>
  <si>
    <t>κότα</t>
  </si>
  <si>
    <t>χάμστερ</t>
  </si>
  <si>
    <t>hamster</t>
  </si>
  <si>
    <t>πεταλούδα</t>
  </si>
  <si>
    <t>butterfly</t>
  </si>
  <si>
    <t>πίθηκος</t>
  </si>
  <si>
    <t>ape</t>
  </si>
  <si>
    <t>ερπετό</t>
  </si>
  <si>
    <t>reptile</t>
  </si>
  <si>
    <t>αλεπού</t>
  </si>
  <si>
    <t>fox</t>
  </si>
  <si>
    <t>λύκος</t>
  </si>
  <si>
    <t>wolf</t>
  </si>
  <si>
    <t>τίγρης</t>
  </si>
  <si>
    <t>θηλαστικό</t>
  </si>
  <si>
    <t>mammal</t>
  </si>
  <si>
    <t>λαγός</t>
  </si>
  <si>
    <t>ζέβρα</t>
  </si>
  <si>
    <t>zebra</t>
  </si>
  <si>
    <t>hen</t>
  </si>
  <si>
    <t>cousins</t>
  </si>
  <si>
    <t>godmather</t>
  </si>
  <si>
    <t>godfather</t>
  </si>
  <si>
    <t>dad</t>
  </si>
  <si>
    <t>grandchild</t>
  </si>
  <si>
    <t>grandson</t>
  </si>
  <si>
    <t>νονός</t>
  </si>
  <si>
    <t>νονά</t>
  </si>
  <si>
    <t>εγγόνι</t>
  </si>
  <si>
    <t>εγγονός</t>
  </si>
  <si>
    <t>Μπαμπάς</t>
  </si>
  <si>
    <t>εγγονη</t>
  </si>
  <si>
    <t>grandaughter</t>
  </si>
  <si>
    <t>cats</t>
  </si>
  <si>
    <t>dogs</t>
  </si>
  <si>
    <t>apples</t>
  </si>
  <si>
    <t>horses</t>
  </si>
  <si>
    <t>elephants</t>
  </si>
  <si>
    <t>books</t>
  </si>
  <si>
    <t>newpapers</t>
  </si>
  <si>
    <t>friends</t>
  </si>
  <si>
    <t>ducks</t>
  </si>
  <si>
    <t>birds</t>
  </si>
  <si>
    <t>biscuit</t>
  </si>
  <si>
    <t>animals</t>
  </si>
  <si>
    <t>turtles</t>
  </si>
  <si>
    <t>crabs</t>
  </si>
  <si>
    <t>sweets</t>
  </si>
  <si>
    <t>hats</t>
  </si>
  <si>
    <t>gloves</t>
  </si>
  <si>
    <t>glove</t>
  </si>
  <si>
    <t>skirts</t>
  </si>
  <si>
    <t>skirt</t>
  </si>
  <si>
    <t>ties</t>
  </si>
  <si>
    <t>tie</t>
  </si>
  <si>
    <t>shirt</t>
  </si>
  <si>
    <t>shirts</t>
  </si>
  <si>
    <t>φίλος</t>
  </si>
  <si>
    <t>φίλοι</t>
  </si>
  <si>
    <t>γάτες</t>
  </si>
  <si>
    <t>σκυλια</t>
  </si>
  <si>
    <t>μήλα</t>
  </si>
  <si>
    <t>άλογα</t>
  </si>
  <si>
    <t>ελέφαντες</t>
  </si>
  <si>
    <t>βιβλία</t>
  </si>
  <si>
    <t>εφημερίδες</t>
  </si>
  <si>
    <t>φίλη</t>
  </si>
  <si>
    <t>πάπιες</t>
  </si>
  <si>
    <t>πουλία</t>
  </si>
  <si>
    <t>μπισκότο</t>
  </si>
  <si>
    <t>biscuits</t>
  </si>
  <si>
    <t>μπισκότα</t>
  </si>
  <si>
    <t>γλυκό</t>
  </si>
  <si>
    <t>γλυκά</t>
  </si>
  <si>
    <t>χελώνες</t>
  </si>
  <si>
    <t>καβούρια</t>
  </si>
  <si>
    <t>ζώα</t>
  </si>
  <si>
    <t>καπέλα</t>
  </si>
  <si>
    <t>γάντι</t>
  </si>
  <si>
    <t>γάντια</t>
  </si>
  <si>
    <t>φούστα</t>
  </si>
  <si>
    <t>φούστες</t>
  </si>
  <si>
    <t>γραβάτα</t>
  </si>
  <si>
    <t>γραβάτες</t>
  </si>
  <si>
    <t>πουκάμισα</t>
  </si>
  <si>
    <t>Verb</t>
  </si>
  <si>
    <t>πουκάμισο</t>
  </si>
  <si>
    <t>wear</t>
  </si>
  <si>
    <t>live</t>
  </si>
  <si>
    <t>scarf</t>
  </si>
  <si>
    <t>scarfs</t>
  </si>
  <si>
    <t>φοράω</t>
  </si>
  <si>
    <t>φοράει</t>
  </si>
  <si>
    <t>shoe</t>
  </si>
  <si>
    <t>tshirt</t>
  </si>
  <si>
    <t>trousers</t>
  </si>
  <si>
    <t>tshirts</t>
  </si>
  <si>
    <t>belt</t>
  </si>
  <si>
    <t>sock</t>
  </si>
  <si>
    <t>boot</t>
  </si>
  <si>
    <t>boots</t>
  </si>
  <si>
    <t>pocket</t>
  </si>
  <si>
    <t>pockets</t>
  </si>
  <si>
    <t>coats</t>
  </si>
  <si>
    <t>leather</t>
  </si>
  <si>
    <t>suit</t>
  </si>
  <si>
    <t>suits</t>
  </si>
  <si>
    <t>jackets</t>
  </si>
  <si>
    <t>jewelry</t>
  </si>
  <si>
    <t>wallet</t>
  </si>
  <si>
    <t>wallets</t>
  </si>
  <si>
    <t>woolen</t>
  </si>
  <si>
    <t>dress</t>
  </si>
  <si>
    <t>queston</t>
  </si>
  <si>
    <t>answer</t>
  </si>
  <si>
    <t>what</t>
  </si>
  <si>
    <t>how</t>
  </si>
  <si>
    <t>where</t>
  </si>
  <si>
    <t>why</t>
  </si>
  <si>
    <t>when</t>
  </si>
  <si>
    <t>how much</t>
  </si>
  <si>
    <t>whose</t>
  </si>
  <si>
    <t>ερώτηση</t>
  </si>
  <si>
    <t>απάντηση</t>
  </si>
  <si>
    <t>τί</t>
  </si>
  <si>
    <t>πώς</t>
  </si>
  <si>
    <t>πού</t>
  </si>
  <si>
    <t>γιατί</t>
  </si>
  <si>
    <t>πότε</t>
  </si>
  <si>
    <t>πόσο</t>
  </si>
  <si>
    <t>masculine</t>
  </si>
  <si>
    <t>πόσα</t>
  </si>
  <si>
    <t>feminine</t>
  </si>
  <si>
    <t>ποιός</t>
  </si>
  <si>
    <t>τίνος</t>
  </si>
  <si>
    <t>masculine informal</t>
  </si>
  <si>
    <t>masculine formal</t>
  </si>
  <si>
    <t>ποιανού</t>
  </si>
  <si>
    <t>be</t>
  </si>
  <si>
    <t>see</t>
  </si>
  <si>
    <t>swim</t>
  </si>
  <si>
    <t>run</t>
  </si>
  <si>
    <t>exist</t>
  </si>
  <si>
    <t>cook</t>
  </si>
  <si>
    <t>want</t>
  </si>
  <si>
    <t>sleep</t>
  </si>
  <si>
    <t>buy</t>
  </si>
  <si>
    <t>pay</t>
  </si>
  <si>
    <t>sing</t>
  </si>
  <si>
    <t>play</t>
  </si>
  <si>
    <t>use</t>
  </si>
  <si>
    <t>touch</t>
  </si>
  <si>
    <t>need</t>
  </si>
  <si>
    <t>bring</t>
  </si>
  <si>
    <t>hear</t>
  </si>
  <si>
    <t>work</t>
  </si>
  <si>
    <t>help</t>
  </si>
  <si>
    <t>do</t>
  </si>
  <si>
    <t>create</t>
  </si>
  <si>
    <t>put</t>
  </si>
  <si>
    <t>find</t>
  </si>
  <si>
    <t>take</t>
  </si>
  <si>
    <t>know</t>
  </si>
  <si>
    <t>which</t>
  </si>
  <si>
    <t>neutral</t>
  </si>
  <si>
    <t>ποια</t>
  </si>
  <si>
    <t>ποιο</t>
  </si>
  <si>
    <t>who / which</t>
  </si>
  <si>
    <t>wears</t>
  </si>
  <si>
    <t>he/she/it</t>
  </si>
  <si>
    <t>κασκόλ</t>
  </si>
  <si>
    <t>παπούτσι</t>
  </si>
  <si>
    <t>ρούχο</t>
  </si>
  <si>
    <t>μπλούζα</t>
  </si>
  <si>
    <t>blouse</t>
  </si>
  <si>
    <t>blouses</t>
  </si>
  <si>
    <t>μπλούζες</t>
  </si>
  <si>
    <t>σακάκια</t>
  </si>
  <si>
    <t>κοστούμι</t>
  </si>
  <si>
    <t>κοστούμια</t>
  </si>
  <si>
    <t>σκούφος</t>
  </si>
  <si>
    <t>κόσμημα</t>
  </si>
  <si>
    <t>jewelry (p)</t>
  </si>
  <si>
    <t>κοσμήματα</t>
  </si>
  <si>
    <t>πορτοφόλι</t>
  </si>
  <si>
    <t>πορτοφόλια</t>
  </si>
  <si>
    <t>dresses</t>
  </si>
  <si>
    <t>φόρεμα</t>
  </si>
  <si>
    <t>φορέματα</t>
  </si>
  <si>
    <t>με λένε -</t>
  </si>
  <si>
    <t>μάλλινος</t>
  </si>
  <si>
    <t>δερμάτινος</t>
  </si>
  <si>
    <t>adj, masculine</t>
  </si>
  <si>
    <t>adj</t>
  </si>
  <si>
    <t>τσέπη</t>
  </si>
  <si>
    <t>τσέπες</t>
  </si>
  <si>
    <t>μπότα</t>
  </si>
  <si>
    <t>μπότες</t>
  </si>
  <si>
    <t>κάλτσα</t>
  </si>
  <si>
    <t>ζώνη</t>
  </si>
  <si>
    <t>κοντομάνικο</t>
  </si>
  <si>
    <t>κοντομάνικα</t>
  </si>
  <si>
    <t>your (pl)</t>
  </si>
  <si>
    <t>their (pl)</t>
  </si>
  <si>
    <t>τον</t>
  </si>
  <si>
    <t>εσένα</t>
  </si>
  <si>
    <t>that</t>
  </si>
  <si>
    <t>εκείνη</t>
  </si>
  <si>
    <t>εκείνο</t>
  </si>
  <si>
    <t>κάποιος</t>
  </si>
  <si>
    <t>κάποια</t>
  </si>
  <si>
    <t>κανένας</t>
  </si>
  <si>
    <t>κανένα</t>
  </si>
  <si>
    <t>anything</t>
  </si>
  <si>
    <t>something</t>
  </si>
  <si>
    <t>τίποτα</t>
  </si>
  <si>
    <t>ξέρω</t>
  </si>
  <si>
    <t>ζω</t>
  </si>
  <si>
    <t>θέλω</t>
  </si>
  <si>
    <t>θέλει</t>
  </si>
  <si>
    <t>θέλουμε</t>
  </si>
  <si>
    <t>θέλουν</t>
  </si>
  <si>
    <t>φορώ</t>
  </si>
  <si>
    <t>πόσες</t>
  </si>
  <si>
    <t>πόσος</t>
  </si>
  <si>
    <t>plural fem</t>
  </si>
  <si>
    <t>τις</t>
  </si>
  <si>
    <t>την</t>
  </si>
  <si>
    <t>αγάπη</t>
  </si>
  <si>
    <t>αγαπαώ</t>
  </si>
  <si>
    <t>γιοι</t>
  </si>
  <si>
    <t>sons</t>
  </si>
  <si>
    <t>αγαπα</t>
  </si>
  <si>
    <t>loves</t>
  </si>
  <si>
    <t>δίνω</t>
  </si>
  <si>
    <t>the, him</t>
  </si>
  <si>
    <t>to him</t>
  </si>
  <si>
    <t>στον</t>
  </si>
  <si>
    <t>to her</t>
  </si>
  <si>
    <t>τη / την</t>
  </si>
  <si>
    <t>στους</t>
  </si>
  <si>
    <t>masc, accusative</t>
  </si>
  <si>
    <t>θα φάω</t>
  </si>
  <si>
    <t>optional</t>
  </si>
  <si>
    <t>genitive</t>
  </si>
  <si>
    <t>σκύλους</t>
  </si>
  <si>
    <t>to them</t>
  </si>
  <si>
    <t>σε masc, accusative</t>
  </si>
  <si>
    <t>σε fem, accusative</t>
  </si>
  <si>
    <t>σε pl, masc, accusative</t>
  </si>
  <si>
    <t>αυτόν</t>
  </si>
  <si>
    <t>αυτήν</t>
  </si>
  <si>
    <t>αγαπaώ</t>
  </si>
  <si>
    <t>masc, objective, accusative</t>
  </si>
  <si>
    <t>fem, objective, accusative</t>
  </si>
  <si>
    <t>ενός</t>
  </si>
  <si>
    <t>σκυλού</t>
  </si>
  <si>
    <t>wants</t>
  </si>
  <si>
    <t>buys</t>
  </si>
  <si>
    <t>αγοραζουμε</t>
  </si>
  <si>
    <t>αγοράζει</t>
  </si>
  <si>
    <t>cooks</t>
  </si>
  <si>
    <t>μαγειρεύω</t>
  </si>
  <si>
    <t>μαγειρεύει</t>
  </si>
  <si>
    <t>leave</t>
  </si>
  <si>
    <t>φεύγουν</t>
  </si>
  <si>
    <t>υπάρχω</t>
  </si>
  <si>
    <t>υπαρχετε</t>
  </si>
  <si>
    <t>τρέχω</t>
  </si>
  <si>
    <t>τρέχει</t>
  </si>
  <si>
    <t>κολυμπάς</t>
  </si>
  <si>
    <t>walk</t>
  </si>
  <si>
    <t>περπατάω</t>
  </si>
  <si>
    <t>περπατάτε</t>
  </si>
  <si>
    <t>τι τρέχει?</t>
  </si>
  <si>
    <t>what's the matter?</t>
  </si>
  <si>
    <t>can</t>
  </si>
  <si>
    <t>μπορώ</t>
  </si>
  <si>
    <t>περπατά</t>
  </si>
  <si>
    <t>write</t>
  </si>
  <si>
    <t>γράφω</t>
  </si>
  <si>
    <t>walks</t>
  </si>
  <si>
    <t>γράφετε</t>
  </si>
  <si>
    <t>γράφουν</t>
  </si>
  <si>
    <t>κολυμπάω</t>
  </si>
  <si>
    <t>κολυμπάτε</t>
  </si>
  <si>
    <t>βλέπω</t>
  </si>
  <si>
    <t>πληρώνω</t>
  </si>
  <si>
    <t>πληρώνουν</t>
  </si>
  <si>
    <t>goes</t>
  </si>
  <si>
    <t>go</t>
  </si>
  <si>
    <t>πηγαίνω</t>
  </si>
  <si>
    <t>πηγαίνει</t>
  </si>
  <si>
    <t>παίζω</t>
  </si>
  <si>
    <t>παίζουν</t>
  </si>
  <si>
    <t>I like you</t>
  </si>
  <si>
    <t>μου αρέσεις</t>
  </si>
  <si>
    <t>What do you like?</t>
  </si>
  <si>
    <t>τι σου αρέσει</t>
  </si>
  <si>
    <t xml:space="preserve">	βάζω</t>
  </si>
  <si>
    <t>χρειάζομαι</t>
  </si>
  <si>
    <t>βοηθάω</t>
  </si>
  <si>
    <t>κοιμάμαι</t>
  </si>
  <si>
    <t>δουλεύω</t>
  </si>
  <si>
    <t>βοηθώ</t>
  </si>
  <si>
    <t>αγοράζω</t>
  </si>
  <si>
    <t>σχεδιάζω</t>
  </si>
  <si>
    <t>design/ plan</t>
  </si>
  <si>
    <t>βρίσκω</t>
  </si>
  <si>
    <t>παίρνω</t>
  </si>
  <si>
    <t>χρησιμοποιώ</t>
  </si>
  <si>
    <t>δημιουργώ</t>
  </si>
  <si>
    <t>δείχνω</t>
  </si>
  <si>
    <t>point to</t>
  </si>
  <si>
    <t>ακούω</t>
  </si>
  <si>
    <t>τραγουδάω</t>
  </si>
  <si>
    <t>αγγίζω</t>
  </si>
  <si>
    <t>φέρνω</t>
  </si>
  <si>
    <t>φέρω</t>
  </si>
  <si>
    <t>design</t>
  </si>
  <si>
    <t>dance</t>
  </si>
  <si>
    <t>χορεύω</t>
  </si>
  <si>
    <t>χορεύει</t>
  </si>
  <si>
    <t>dances</t>
  </si>
  <si>
    <t>win</t>
  </si>
  <si>
    <t>παίρνουμε</t>
  </si>
  <si>
    <t>αγγίζεις</t>
  </si>
  <si>
    <t>νικώ</t>
  </si>
  <si>
    <t>αγαπουν</t>
  </si>
  <si>
    <t>the, her</t>
  </si>
  <si>
    <t>the, them</t>
  </si>
  <si>
    <t>the, us</t>
  </si>
  <si>
    <t xml:space="preserve"> τη(v)</t>
  </si>
  <si>
    <t>το(ν)</t>
  </si>
  <si>
    <t>fem, accusative</t>
  </si>
  <si>
    <t>pl, masc, accusative</t>
  </si>
  <si>
    <t>σχεδιάζεις</t>
  </si>
  <si>
    <t>works</t>
  </si>
  <si>
    <t>δουλεύει</t>
  </si>
  <si>
    <t>say</t>
  </si>
  <si>
    <t>λέω</t>
  </si>
  <si>
    <t>λες</t>
  </si>
  <si>
    <t>νικούν</t>
  </si>
  <si>
    <t>λένε</t>
  </si>
  <si>
    <t>λέει</t>
  </si>
  <si>
    <t>λέμε</t>
  </si>
  <si>
    <t>says</t>
  </si>
  <si>
    <t>λέτε</t>
  </si>
  <si>
    <t>φεύγω</t>
  </si>
  <si>
    <t>αφήνω</t>
  </si>
  <si>
    <t>περπατω</t>
  </si>
  <si>
    <t>present</t>
  </si>
  <si>
    <t>κοιμάσαι</t>
  </si>
  <si>
    <t>Type</t>
  </si>
  <si>
    <t>DL Unit</t>
  </si>
  <si>
    <t>sings</t>
  </si>
  <si>
    <t>τραγουδάει</t>
  </si>
  <si>
    <t>στην</t>
  </si>
  <si>
    <t>light blue</t>
  </si>
  <si>
    <t>γαλάζιο</t>
  </si>
  <si>
    <t>χρώμα</t>
  </si>
  <si>
    <t>πράσινη</t>
  </si>
  <si>
    <t>μαύρος</t>
  </si>
  <si>
    <t>all</t>
  </si>
  <si>
    <t>masc</t>
  </si>
  <si>
    <t>net</t>
  </si>
  <si>
    <t>άσπρο</t>
  </si>
  <si>
    <t>fem pl</t>
  </si>
  <si>
    <t>fem</t>
  </si>
  <si>
    <t>πράσινα</t>
  </si>
  <si>
    <t>κίτρινη</t>
  </si>
  <si>
    <t>άσπρος</t>
  </si>
  <si>
    <t>λευκή</t>
  </si>
  <si>
    <t>μπορεί</t>
  </si>
  <si>
    <t>maybe</t>
  </si>
  <si>
    <t>forbid</t>
  </si>
  <si>
    <t>απαγορεύω</t>
  </si>
  <si>
    <t>απαγορεύεις</t>
  </si>
  <si>
    <t>that one</t>
  </si>
  <si>
    <t>εκείνος / εκείνον</t>
  </si>
  <si>
    <t>όλα</t>
  </si>
  <si>
    <t>όλοι</t>
  </si>
  <si>
    <t>όλες</t>
  </si>
  <si>
    <t>όλος</t>
  </si>
  <si>
    <t>plural</t>
  </si>
  <si>
    <t>πάω</t>
  </si>
  <si>
    <t>καθαρίζω</t>
  </si>
  <si>
    <t>understand</t>
  </si>
  <si>
    <t>καταλαβαίνω</t>
  </si>
  <si>
    <t>γκρίζος</t>
  </si>
  <si>
    <t>γκρίζα</t>
  </si>
  <si>
    <t>ανοιχτό</t>
  </si>
  <si>
    <t>βαθύ</t>
  </si>
  <si>
    <t>σκούρο</t>
  </si>
  <si>
    <t>σκούροχρώμα</t>
  </si>
  <si>
    <t>ανοιχτόχρωμο</t>
  </si>
  <si>
    <t>a</t>
  </si>
  <si>
    <t>the</t>
  </si>
  <si>
    <t>Genitive, indef article, fem</t>
  </si>
  <si>
    <t>Genitive, indef article, masc</t>
  </si>
  <si>
    <t>Genitive, indef article, net</t>
  </si>
  <si>
    <t>Genitive, def article, masc</t>
  </si>
  <si>
    <t>Genitive, def article, fem</t>
  </si>
  <si>
    <t>Genitive, def article, net</t>
  </si>
  <si>
    <t>έναν</t>
  </si>
  <si>
    <t>Accusative, indef article, masc</t>
  </si>
  <si>
    <t>Accusative, indef article, fem</t>
  </si>
  <si>
    <t>Accusative, indef article, net</t>
  </si>
  <si>
    <t>Accusative, def article, masc</t>
  </si>
  <si>
    <t>Accusative, def article, fem</t>
  </si>
  <si>
    <t>Accusative, def article, net</t>
  </si>
  <si>
    <t>Gender</t>
  </si>
  <si>
    <t>with / by</t>
  </si>
  <si>
    <t>(to) him</t>
  </si>
  <si>
    <t>(to) her</t>
  </si>
  <si>
    <t>συνταγή</t>
  </si>
  <si>
    <t>recipe</t>
  </si>
  <si>
    <t xml:space="preserve">cold </t>
  </si>
  <si>
    <t>αέρας</t>
  </si>
  <si>
    <t>wind / air</t>
  </si>
  <si>
    <t>ο</t>
  </si>
  <si>
    <t>It's windy</t>
  </si>
  <si>
    <t>ζέστη</t>
  </si>
  <si>
    <t>heat</t>
  </si>
  <si>
    <t>βροχή</t>
  </si>
  <si>
    <t>rain</t>
  </si>
  <si>
    <t>βρέχει</t>
  </si>
  <si>
    <t>It's raining</t>
  </si>
  <si>
    <t>χιόνι</t>
  </si>
  <si>
    <t>snow</t>
  </si>
  <si>
    <t>It's snowing</t>
  </si>
  <si>
    <t>ομίχλη</t>
  </si>
  <si>
    <t>fog</t>
  </si>
  <si>
    <t>σύννεφο</t>
  </si>
  <si>
    <t>cloud</t>
  </si>
  <si>
    <t>it's cloudy</t>
  </si>
  <si>
    <t>έχει συννεφιά</t>
  </si>
  <si>
    <t>έχει αέρα</t>
  </si>
  <si>
    <t>+ accusative</t>
  </si>
  <si>
    <t>αναμεσα</t>
  </si>
  <si>
    <t>+ σe contraction, accusative</t>
  </si>
  <si>
    <t>wait</t>
  </si>
  <si>
    <t>περιμένω</t>
  </si>
  <si>
    <t>N/A</t>
  </si>
  <si>
    <t>σαν</t>
  </si>
  <si>
    <t>όπως</t>
  </si>
  <si>
    <t>as, such as</t>
  </si>
  <si>
    <t>like, as , in</t>
  </si>
  <si>
    <t>+ nominative</t>
  </si>
  <si>
    <t>πλάτη</t>
  </si>
  <si>
    <t>behind, back</t>
  </si>
  <si>
    <t>εξω</t>
  </si>
  <si>
    <t>near by, close</t>
  </si>
  <si>
    <t>+ από</t>
  </si>
  <si>
    <t>+ σe contraction</t>
  </si>
  <si>
    <t xml:space="preserve"> + genitive</t>
  </si>
  <si>
    <t>αντί</t>
  </si>
  <si>
    <t>instead</t>
  </si>
  <si>
    <t>genitive, accusative</t>
  </si>
  <si>
    <t>to you</t>
  </si>
  <si>
    <t>δύο</t>
  </si>
  <si>
    <t>τεσσάρα</t>
  </si>
  <si>
    <t>last</t>
  </si>
  <si>
    <t>grey</t>
  </si>
  <si>
    <t>dark coloured</t>
  </si>
  <si>
    <t>infinite</t>
  </si>
  <si>
    <t xml:space="preserve">είκοσι </t>
  </si>
  <si>
    <t xml:space="preserve">έντεκα </t>
  </si>
  <si>
    <t xml:space="preserve">δώδεκα </t>
  </si>
  <si>
    <t>δεκατρία </t>
  </si>
  <si>
    <t>δεκατέσσερα </t>
  </si>
  <si>
    <t>δεκαπέντε </t>
  </si>
  <si>
    <t>δεκαέξι </t>
  </si>
  <si>
    <t>δεκαεπτά </t>
  </si>
  <si>
    <t>δεκαοκτώ </t>
  </si>
  <si>
    <t>δεκαεννέα </t>
  </si>
  <si>
    <t>είκοσι ένα </t>
  </si>
  <si>
    <t>είκοσι δύο </t>
  </si>
  <si>
    <t>είκοσι τρία </t>
  </si>
  <si>
    <t xml:space="preserve">τριάντα </t>
  </si>
  <si>
    <t xml:space="preserve">σαράντα </t>
  </si>
  <si>
    <t xml:space="preserve">πενήντα </t>
  </si>
  <si>
    <t xml:space="preserve">εξήντα </t>
  </si>
  <si>
    <t xml:space="preserve">εβδομήντα </t>
  </si>
  <si>
    <t xml:space="preserve">ογδόντα </t>
  </si>
  <si>
    <t xml:space="preserve">ενενήντα </t>
  </si>
  <si>
    <t>ος / -η / -ο</t>
  </si>
  <si>
    <t>εκατόν ένα</t>
  </si>
  <si>
    <t>εκατόν δέκα</t>
  </si>
  <si>
    <t>εκατόν είκοσι ένα</t>
  </si>
  <si>
    <t xml:space="preserve">διακόσια </t>
  </si>
  <si>
    <t xml:space="preserve">τριακόσια </t>
  </si>
  <si>
    <t xml:space="preserve">τετρακόσια </t>
  </si>
  <si>
    <t xml:space="preserve">πεντακόσια </t>
  </si>
  <si>
    <t xml:space="preserve">εξακόσια </t>
  </si>
  <si>
    <t xml:space="preserve">επτακόσια </t>
  </si>
  <si>
    <t xml:space="preserve">οκτακόσια </t>
  </si>
  <si>
    <t xml:space="preserve">εννιακόσια </t>
  </si>
  <si>
    <t xml:space="preserve">χίλια </t>
  </si>
  <si>
    <t>ordinary numbers</t>
  </si>
  <si>
    <t>δύο χιλιάδες</t>
  </si>
  <si>
    <t>δύο χιλιάδες είκοσι τρία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</si>
  <si>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</si>
  <si>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</si>
  <si>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</si>
  <si>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</si>
  <si>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</si>
  <si>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</si>
  <si>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</si>
  <si>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</si>
  <si>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</si>
  <si>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</t>
  </si>
  <si>
    <t>11t</t>
  </si>
  <si>
    <t>12t</t>
  </si>
  <si>
    <t>13t</t>
  </si>
  <si>
    <t>14t</t>
  </si>
  <si>
    <t>20th</t>
  </si>
  <si>
    <t xml:space="preserve">δεύτερος </t>
  </si>
  <si>
    <t xml:space="preserve">τρίτος </t>
  </si>
  <si>
    <t xml:space="preserve">τέταρτος </t>
  </si>
  <si>
    <t xml:space="preserve">πέμπτος </t>
  </si>
  <si>
    <t xml:space="preserve">έκτος </t>
  </si>
  <si>
    <t xml:space="preserve">έβδομος </t>
  </si>
  <si>
    <t xml:space="preserve">όγδοος </t>
  </si>
  <si>
    <t xml:space="preserve">ένατος </t>
  </si>
  <si>
    <t xml:space="preserve">δέκατος </t>
  </si>
  <si>
    <t xml:space="preserve">ενδέκατος </t>
  </si>
  <si>
    <t xml:space="preserve">δωδέκατος </t>
  </si>
  <si>
    <t xml:space="preserve">δέκατος τρίτος </t>
  </si>
  <si>
    <t xml:space="preserve">δέκατος τέταρτος </t>
  </si>
  <si>
    <t xml:space="preserve">εικοστός </t>
  </si>
  <si>
    <t xml:space="preserve">εικοστός πρώτος </t>
  </si>
  <si>
    <t>άπειρος</t>
  </si>
  <si>
    <t>τελευταίος</t>
  </si>
  <si>
    <t>fat</t>
  </si>
  <si>
    <t>beautiful</t>
  </si>
  <si>
    <t>ugly</t>
  </si>
  <si>
    <t>blond</t>
  </si>
  <si>
    <t>brunette</t>
  </si>
  <si>
    <t>redhead</t>
  </si>
  <si>
    <t>eyes</t>
  </si>
  <si>
    <t>legs</t>
  </si>
  <si>
    <t>αριθμός</t>
  </si>
  <si>
    <t>number, size</t>
  </si>
  <si>
    <t>number, digit</t>
  </si>
  <si>
    <t>νούμερο</t>
  </si>
  <si>
    <t>κοντός</t>
  </si>
  <si>
    <t>strong</t>
  </si>
  <si>
    <t>αδύνατος</t>
  </si>
  <si>
    <t>δυνατός</t>
  </si>
  <si>
    <t>άσχημος</t>
  </si>
  <si>
    <t>μεγάλος</t>
  </si>
  <si>
    <t>ξανθός</t>
  </si>
  <si>
    <t>μελαχροινή</t>
  </si>
  <si>
    <t>κοκκινομάλλης</t>
  </si>
  <si>
    <t>μάτια</t>
  </si>
  <si>
    <t>αυτιά</t>
  </si>
  <si>
    <t>ears</t>
  </si>
  <si>
    <t>hands</t>
  </si>
  <si>
    <t>χέρια</t>
  </si>
  <si>
    <t>πόδια</t>
  </si>
  <si>
    <t xml:space="preserve">wonderful </t>
  </si>
  <si>
    <t>υπέροχος</t>
  </si>
  <si>
    <t>μικρός</t>
  </si>
  <si>
    <t>χοντρός</t>
  </si>
  <si>
    <t>tired</t>
  </si>
  <si>
    <t>κουρασμένος</t>
  </si>
  <si>
    <t>δίγλωσσος</t>
  </si>
  <si>
    <t>bilingual</t>
  </si>
  <si>
    <t>γενικός</t>
  </si>
  <si>
    <t>general</t>
  </si>
  <si>
    <t>plain</t>
  </si>
  <si>
    <t>σκέτος</t>
  </si>
  <si>
    <t>legal</t>
  </si>
  <si>
    <t>τοπικός</t>
  </si>
  <si>
    <t>επόμενος</t>
  </si>
  <si>
    <t>ιδιαίτερος</t>
  </si>
  <si>
    <t>real</t>
  </si>
  <si>
    <t>πραγματικός</t>
  </si>
  <si>
    <t>βασικός</t>
  </si>
  <si>
    <t>basic</t>
  </si>
  <si>
    <t>necessary</t>
  </si>
  <si>
    <t>απαραίτητος</t>
  </si>
  <si>
    <t>recent</t>
  </si>
  <si>
    <t>πρόσφατος</t>
  </si>
  <si>
    <t>αριστερός</t>
  </si>
  <si>
    <t>left (op to right)</t>
  </si>
  <si>
    <t>ανοικτός</t>
  </si>
  <si>
    <t>open, light</t>
  </si>
  <si>
    <t>προσωπικός</t>
  </si>
  <si>
    <t>personal</t>
  </si>
  <si>
    <t>closed</t>
  </si>
  <si>
    <t>κλειστός</t>
  </si>
  <si>
    <t>ωραίος</t>
  </si>
  <si>
    <t>lovely</t>
  </si>
  <si>
    <t>πιθανός</t>
  </si>
  <si>
    <t>likely</t>
  </si>
  <si>
    <t>σημαντικός</t>
  </si>
  <si>
    <t>significant</t>
  </si>
  <si>
    <t>επίσημος</t>
  </si>
  <si>
    <t>ζεστός</t>
  </si>
  <si>
    <t>warm</t>
  </si>
  <si>
    <t>final</t>
  </si>
  <si>
    <t>τελικός</t>
  </si>
  <si>
    <t>military</t>
  </si>
  <si>
    <t>στρατιωτικός</t>
  </si>
  <si>
    <t>zone</t>
  </si>
  <si>
    <t>φυσιολογικός</t>
  </si>
  <si>
    <t>natural/normal</t>
  </si>
  <si>
    <t>ολόκληρος</t>
  </si>
  <si>
    <t>official/formal</t>
  </si>
  <si>
    <t>γρήγορος</t>
  </si>
  <si>
    <t>wooden</t>
  </si>
  <si>
    <t>famous</t>
  </si>
  <si>
    <t>ξύλινος</t>
  </si>
  <si>
    <t>διάσημος</t>
  </si>
  <si>
    <t>perfect</t>
  </si>
  <si>
    <t>νομικός</t>
  </si>
  <si>
    <t>Monday</t>
  </si>
  <si>
    <t>Tuesday</t>
  </si>
  <si>
    <t>Wednesday</t>
  </si>
  <si>
    <t>Thursday</t>
  </si>
  <si>
    <t>Friday</t>
  </si>
  <si>
    <t>Saturday</t>
  </si>
  <si>
    <t>Sunday</t>
  </si>
  <si>
    <t>Πέμπτη</t>
  </si>
  <si>
    <t>Παρασκευή</t>
  </si>
  <si>
    <t>Σάββατο</t>
  </si>
  <si>
    <t>Κυριακή</t>
  </si>
  <si>
    <t>Δευτέρα</t>
  </si>
  <si>
    <t>Τρίτη</t>
  </si>
  <si>
    <t>Τετάρτη</t>
  </si>
  <si>
    <t>February</t>
  </si>
  <si>
    <t>March 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</si>
  <si>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</si>
  <si>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</si>
  <si>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</si>
  <si>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</si>
  <si>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</si>
  <si>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</si>
  <si>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</si>
  <si>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</si>
  <si>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</si>
  <si>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 </t>
  </si>
  <si>
    <t>  Ιανουάριος</t>
  </si>
  <si>
    <t>  Φεβρουάριος</t>
  </si>
  <si>
    <t> Μάρτιος</t>
  </si>
  <si>
    <t> Απρίλιος</t>
  </si>
  <si>
    <t> Μάιος</t>
  </si>
  <si>
    <t> Ιούνιος</t>
  </si>
  <si>
    <t> Ιούλιος</t>
  </si>
  <si>
    <t> Αύγουστος</t>
  </si>
  <si>
    <t> Σεπτέμβριος</t>
  </si>
  <si>
    <t> Οκτώβριος</t>
  </si>
  <si>
    <t> Νοέμβριος</t>
  </si>
  <si>
    <t>  Δεκέμβριος</t>
  </si>
  <si>
    <t>night</t>
  </si>
  <si>
    <t>day</t>
  </si>
  <si>
    <t>morning</t>
  </si>
  <si>
    <t>afternoon</t>
  </si>
  <si>
    <t>evening</t>
  </si>
  <si>
    <t>noon</t>
  </si>
  <si>
    <t>hour</t>
  </si>
  <si>
    <t>midnight</t>
  </si>
  <si>
    <t>weekend</t>
  </si>
  <si>
    <t>age</t>
  </si>
  <si>
    <t>seasons</t>
  </si>
  <si>
    <t>moment</t>
  </si>
  <si>
    <t>minute</t>
  </si>
  <si>
    <t>this year</t>
  </si>
  <si>
    <t>last year</t>
  </si>
  <si>
    <t>again</t>
  </si>
  <si>
    <t>century</t>
  </si>
  <si>
    <t>birth</t>
  </si>
  <si>
    <t>period</t>
  </si>
  <si>
    <t>Spring</t>
  </si>
  <si>
    <t>Summer</t>
  </si>
  <si>
    <t>Winter</t>
  </si>
  <si>
    <t>year</t>
  </si>
  <si>
    <t>quarter</t>
  </si>
  <si>
    <t>half</t>
  </si>
  <si>
    <t>νύχτα</t>
  </si>
  <si>
    <t>πρωί</t>
  </si>
  <si>
    <t>μέρα</t>
  </si>
  <si>
    <t>απόγευμα</t>
  </si>
  <si>
    <t>week</t>
  </si>
  <si>
    <t>βράδυ</t>
  </si>
  <si>
    <t>μεσημέρι</t>
  </si>
  <si>
    <t>χθες</t>
  </si>
  <si>
    <t>month</t>
  </si>
  <si>
    <t>μήνας</t>
  </si>
  <si>
    <t>ώρα</t>
  </si>
  <si>
    <t>εβδομάδα</t>
  </si>
  <si>
    <t>μεσάνυχτα</t>
  </si>
  <si>
    <t>Σαββατοκύριακο</t>
  </si>
  <si>
    <t>ηλικία</t>
  </si>
  <si>
    <t>εποχή</t>
  </si>
  <si>
    <t>στιγμή</t>
  </si>
  <si>
    <t>λεπτό</t>
  </si>
  <si>
    <t>φέτος</t>
  </si>
  <si>
    <t>πέρυσι</t>
  </si>
  <si>
    <t>decade</t>
  </si>
  <si>
    <t>δεκαετία</t>
  </si>
  <si>
    <t>αιώνας</t>
  </si>
  <si>
    <t>χιλιετία</t>
  </si>
  <si>
    <t>περιοδος</t>
  </si>
  <si>
    <t>ημερολόγιο</t>
  </si>
  <si>
    <t>τέταρτο</t>
  </si>
  <si>
    <t>μισό</t>
  </si>
  <si>
    <t>μισός</t>
  </si>
  <si>
    <t>πάλι</t>
  </si>
  <si>
    <t>for time or period</t>
  </si>
  <si>
    <t>for clock</t>
  </si>
  <si>
    <t>γέννηση</t>
  </si>
  <si>
    <t>αρχη</t>
  </si>
  <si>
    <t>start/beginning</t>
  </si>
  <si>
    <t>student</t>
  </si>
  <si>
    <t>doctor</t>
  </si>
  <si>
    <t>priest</t>
  </si>
  <si>
    <t>job</t>
  </si>
  <si>
    <t>staff</t>
  </si>
  <si>
    <t xml:space="preserve">model </t>
  </si>
  <si>
    <t>writer / author</t>
  </si>
  <si>
    <t>police</t>
  </si>
  <si>
    <t>artist</t>
  </si>
  <si>
    <t>manager</t>
  </si>
  <si>
    <t>secretary</t>
  </si>
  <si>
    <t>labourer</t>
  </si>
  <si>
    <t>career</t>
  </si>
  <si>
    <t>lawyer</t>
  </si>
  <si>
    <t>exists, there is</t>
  </si>
  <si>
    <t>μαθητής</t>
  </si>
  <si>
    <t>γιατρός</t>
  </si>
  <si>
    <t>ΠΑΠΑΣ</t>
  </si>
  <si>
    <t>εργασία</t>
  </si>
  <si>
    <t>δουλειά</t>
  </si>
  <si>
    <t>work / job</t>
  </si>
  <si>
    <r>
      <t xml:space="preserve">I work </t>
    </r>
    <r>
      <rPr>
        <b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 xml:space="preserve"> ...</t>
    </r>
  </si>
  <si>
    <t>προσωπικό</t>
  </si>
  <si>
    <t>μοντέλο</t>
  </si>
  <si>
    <t>συγγραφέας</t>
  </si>
  <si>
    <t>αστυνομία</t>
  </si>
  <si>
    <t>καλλιτέχνης</t>
  </si>
  <si>
    <t>διευθυντής</t>
  </si>
  <si>
    <t>γραμματέας</t>
  </si>
  <si>
    <t>εργάτης</t>
  </si>
  <si>
    <t>professional</t>
  </si>
  <si>
    <t>επαγγελματίας</t>
  </si>
  <si>
    <t>καριέρα</t>
  </si>
  <si>
    <t>δικηγόρος</t>
  </si>
  <si>
    <t>υπάρχει</t>
  </si>
  <si>
    <t xml:space="preserve">this year </t>
  </si>
  <si>
    <t>του χρόνου</t>
  </si>
  <si>
    <t>judge</t>
  </si>
  <si>
    <t>officer</t>
  </si>
  <si>
    <t>soldier</t>
  </si>
  <si>
    <t>δικαστής</t>
  </si>
  <si>
    <t>αξιωματικός</t>
  </si>
  <si>
    <t>στρατιώτης</t>
  </si>
  <si>
    <t>if</t>
  </si>
  <si>
    <t>or</t>
  </si>
  <si>
    <t>yet, however</t>
  </si>
  <si>
    <t>even though</t>
  </si>
  <si>
    <t>in other words</t>
  </si>
  <si>
    <t>and yet</t>
  </si>
  <si>
    <t>and, too, also</t>
  </si>
  <si>
    <t>μήπως</t>
  </si>
  <si>
    <t>κι</t>
  </si>
  <si>
    <t xml:space="preserve">in a combo </t>
  </si>
  <si>
    <t>κι όμως</t>
  </si>
  <si>
    <t>δηλοδη?</t>
  </si>
  <si>
    <t>so</t>
  </si>
  <si>
    <t>logical chain</t>
  </si>
  <si>
    <t>ωστόσο</t>
  </si>
  <si>
    <t>άρα</t>
  </si>
  <si>
    <t>ή</t>
  </si>
  <si>
    <t>ότι</t>
  </si>
  <si>
    <t>όταν</t>
  </si>
  <si>
    <t>do it "when" that happens</t>
  </si>
  <si>
    <t>so, therefore</t>
  </si>
  <si>
    <t>οποτε</t>
  </si>
  <si>
    <t>so, whenever</t>
  </si>
  <si>
    <t>αν</t>
  </si>
  <si>
    <t>why, because</t>
  </si>
  <si>
    <t>aν και</t>
  </si>
  <si>
    <t>auxiliary</t>
  </si>
  <si>
    <t>χοντρα ρούχα</t>
  </si>
  <si>
    <t>warm clothes</t>
  </si>
  <si>
    <t>single</t>
  </si>
  <si>
    <t>i do it myself</t>
  </si>
  <si>
    <t>το κάνω μόνος μου</t>
  </si>
  <si>
    <t>radio</t>
  </si>
  <si>
    <t>TV set</t>
  </si>
  <si>
    <t>bottle</t>
  </si>
  <si>
    <t>bowl</t>
  </si>
  <si>
    <t>machine, engine</t>
  </si>
  <si>
    <t>chair</t>
  </si>
  <si>
    <t>magazine</t>
  </si>
  <si>
    <t>magazines</t>
  </si>
  <si>
    <t>chairs</t>
  </si>
  <si>
    <t>toy</t>
  </si>
  <si>
    <t>computer</t>
  </si>
  <si>
    <t>mobile phone</t>
  </si>
  <si>
    <t>box</t>
  </si>
  <si>
    <t>gift</t>
  </si>
  <si>
    <t>screen, monitor</t>
  </si>
  <si>
    <t>bed sheet</t>
  </si>
  <si>
    <t>pillow</t>
  </si>
  <si>
    <t>notebook</t>
  </si>
  <si>
    <t>notebooks</t>
  </si>
  <si>
    <t>key</t>
  </si>
  <si>
    <t>pen</t>
  </si>
  <si>
    <t>rope</t>
  </si>
  <si>
    <t>ropes</t>
  </si>
  <si>
    <t>blanket</t>
  </si>
  <si>
    <t>basket</t>
  </si>
  <si>
    <t>games</t>
  </si>
  <si>
    <t>game</t>
  </si>
  <si>
    <t>straw</t>
  </si>
  <si>
    <t>lamp</t>
  </si>
  <si>
    <t>bag</t>
  </si>
  <si>
    <t>sponge</t>
  </si>
  <si>
    <t>piggybank</t>
  </si>
  <si>
    <t>string</t>
  </si>
  <si>
    <t>deodorant</t>
  </si>
  <si>
    <t>ραδιόφωνο, ράδιο</t>
  </si>
  <si>
    <t>καρέκλα</t>
  </si>
  <si>
    <t>καρέκλες</t>
  </si>
  <si>
    <t>περιοδικό</t>
  </si>
  <si>
    <t>περιοδικά</t>
  </si>
  <si>
    <t>τηλεόραση</t>
  </si>
  <si>
    <t>μπουκάλι</t>
  </si>
  <si>
    <t>μπωλ</t>
  </si>
  <si>
    <t>μηχανή</t>
  </si>
  <si>
    <t>spoons</t>
  </si>
  <si>
    <t>spoon</t>
  </si>
  <si>
    <t xml:space="preserve"> κουτάλι</t>
  </si>
  <si>
    <t>κουτάλια</t>
  </si>
  <si>
    <t>clock</t>
  </si>
  <si>
    <t>ρολόι</t>
  </si>
  <si>
    <t>παιχνίδι</t>
  </si>
  <si>
    <t>υπολογιστής</t>
  </si>
  <si>
    <t>κινητό</t>
  </si>
  <si>
    <t>κουτί</t>
  </si>
  <si>
    <t>δώρο</t>
  </si>
  <si>
    <t>οθόνη</t>
  </si>
  <si>
    <t>πιστολάκι</t>
  </si>
  <si>
    <t>hairdryer (hand)</t>
  </si>
  <si>
    <t>σεντόνι</t>
  </si>
  <si>
    <t>μαξιλάρι</t>
  </si>
  <si>
    <t>κουβέρτα</t>
  </si>
  <si>
    <t>τετράδιο</t>
  </si>
  <si>
    <t>τετράδια</t>
  </si>
  <si>
    <t>πιστόλι</t>
  </si>
  <si>
    <t>handgun</t>
  </si>
  <si>
    <t>handguns</t>
  </si>
  <si>
    <t>πιστόλια</t>
  </si>
  <si>
    <t>κλειδί</t>
  </si>
  <si>
    <t>στυλό</t>
  </si>
  <si>
    <t>δευτερόλεπτο</t>
  </si>
  <si>
    <t>χρονιά</t>
  </si>
  <si>
    <t xml:space="preserve"> σχοινί</t>
  </si>
  <si>
    <t>σχοινιά</t>
  </si>
  <si>
    <t>καλάθι</t>
  </si>
  <si>
    <t>παιχνίδια</t>
  </si>
  <si>
    <t>καλαμάκι</t>
  </si>
  <si>
    <t>ξυράφι</t>
  </si>
  <si>
    <t>ξυράφια</t>
  </si>
  <si>
    <t>λάμπα</t>
  </si>
  <si>
    <t>τσάντα</t>
  </si>
  <si>
    <t>σφουγγάρι</t>
  </si>
  <si>
    <t>κουμπαριά</t>
  </si>
  <si>
    <t>κλωστη</t>
  </si>
  <si>
    <t>πράγμα</t>
  </si>
  <si>
    <t>thing, object</t>
  </si>
  <si>
    <t>αποσμητικό</t>
  </si>
  <si>
    <t>ίδιο</t>
  </si>
  <si>
    <t>είμαστε το ίδιο</t>
  </si>
  <si>
    <t>the same, own</t>
  </si>
  <si>
    <t>we are the same</t>
  </si>
  <si>
    <t>my own child</t>
  </si>
  <si>
    <t>το ιδια μου το παιδί</t>
  </si>
  <si>
    <t>she herself does it</t>
  </si>
  <si>
    <t>αυτή η ίδια το κάνει</t>
  </si>
  <si>
    <t>είναι μόνος του</t>
  </si>
  <si>
    <t>he is on his own</t>
  </si>
  <si>
    <t>she is not the only one</t>
  </si>
  <si>
    <t>δεν είναι η μόνη</t>
  </si>
  <si>
    <t>i do the same</t>
  </si>
  <si>
    <t>το κάνω ο ιδιο</t>
  </si>
  <si>
    <t>εγώ ο ίδιος</t>
  </si>
  <si>
    <t>myself</t>
  </si>
  <si>
    <t>i do it by myself</t>
  </si>
  <si>
    <t>το κάνω εγώ ο ίδιος</t>
  </si>
  <si>
    <t>myself / yourself</t>
  </si>
  <si>
    <t>εαυτός μου / σου</t>
  </si>
  <si>
    <t>herself</t>
  </si>
  <si>
    <t>himself</t>
  </si>
  <si>
    <t>εαυτός της, αυτή η ίδια</t>
  </si>
  <si>
    <t>εαυτός τοu, αυτός ο ίδιος</t>
  </si>
  <si>
    <t>εαυτοί μας, εμείς οι ίδιοι</t>
  </si>
  <si>
    <t>ourselves</t>
  </si>
  <si>
    <t>εαυτός τουσ, οι ίδιοι</t>
  </si>
  <si>
    <t>scissors</t>
  </si>
  <si>
    <t>device</t>
  </si>
  <si>
    <t>piece, part</t>
  </si>
  <si>
    <t>letters</t>
  </si>
  <si>
    <t>cups</t>
  </si>
  <si>
    <t>needle</t>
  </si>
  <si>
    <t>needles</t>
  </si>
  <si>
    <t>forks</t>
  </si>
  <si>
    <t>knifes</t>
  </si>
  <si>
    <t>scissors (pl)</t>
  </si>
  <si>
    <t>paper</t>
  </si>
  <si>
    <t>bell</t>
  </si>
  <si>
    <t>chain</t>
  </si>
  <si>
    <t>pan</t>
  </si>
  <si>
    <t>pans</t>
  </si>
  <si>
    <t xml:space="preserve">pot </t>
  </si>
  <si>
    <t>πιρούνια</t>
  </si>
  <si>
    <t>μαχαίρια</t>
  </si>
  <si>
    <t>βελόνες</t>
  </si>
  <si>
    <t>βελόνα</t>
  </si>
  <si>
    <t xml:space="preserve"> κλωστη</t>
  </si>
  <si>
    <t>string, thread</t>
  </si>
  <si>
    <t>strings, threads</t>
  </si>
  <si>
    <t>κλωσσες</t>
  </si>
  <si>
    <t>τηγάνι</t>
  </si>
  <si>
    <t>τηγάνια</t>
  </si>
  <si>
    <t>κατσαρόλα</t>
  </si>
  <si>
    <t>papers</t>
  </si>
  <si>
    <t>object, thing</t>
  </si>
  <si>
    <t>γράμματα</t>
  </si>
  <si>
    <t>ψαλίδι</t>
  </si>
  <si>
    <t>ψαλίδια</t>
  </si>
  <si>
    <t>συσκευή</t>
  </si>
  <si>
    <t>κομμάτι</t>
  </si>
  <si>
    <t>γόμα</t>
  </si>
  <si>
    <t>χαρτί</t>
  </si>
  <si>
    <t>χαρτιά</t>
  </si>
  <si>
    <t>κουδούνι</t>
  </si>
  <si>
    <t>αλυσίδα</t>
  </si>
  <si>
    <t>thing</t>
  </si>
  <si>
    <t>flag</t>
  </si>
  <si>
    <t>novel</t>
  </si>
  <si>
    <t>comb</t>
  </si>
  <si>
    <t>χτένα</t>
  </si>
  <si>
    <t>μυθιστόρημα</t>
  </si>
  <si>
    <t>σημαία</t>
  </si>
  <si>
    <t>κούπα</t>
  </si>
  <si>
    <t>κούπες</t>
  </si>
  <si>
    <t>χαρακτήρας</t>
  </si>
  <si>
    <t>character</t>
  </si>
  <si>
    <t>smart</t>
  </si>
  <si>
    <t>responsible</t>
  </si>
  <si>
    <t>funny</t>
  </si>
  <si>
    <t>serious</t>
  </si>
  <si>
    <t>positive</t>
  </si>
  <si>
    <t>negative</t>
  </si>
  <si>
    <t>crazy, nuts</t>
  </si>
  <si>
    <t>rude</t>
  </si>
  <si>
    <t>weird</t>
  </si>
  <si>
    <t>kind</t>
  </si>
  <si>
    <t>friendly</t>
  </si>
  <si>
    <t>brave</t>
  </si>
  <si>
    <t>κάλος</t>
  </si>
  <si>
    <t>έξυπνος</t>
  </si>
  <si>
    <t>ήσυχος</t>
  </si>
  <si>
    <t>υπεύθυνος</t>
  </si>
  <si>
    <t>independent</t>
  </si>
  <si>
    <t>ανεξάρτητος</t>
  </si>
  <si>
    <t xml:space="preserve"> αστείος</t>
  </si>
  <si>
    <t>σοβαρός</t>
  </si>
  <si>
    <t>θετικός</t>
  </si>
  <si>
    <t>αρνητικός</t>
  </si>
  <si>
    <t>τρελός</t>
  </si>
  <si>
    <t>αγενής</t>
  </si>
  <si>
    <t>παράξενος</t>
  </si>
  <si>
    <t>ευγενικός</t>
  </si>
  <si>
    <t>φιλικός</t>
  </si>
  <si>
    <t>γενναίος</t>
  </si>
  <si>
    <t>door</t>
  </si>
  <si>
    <t>tab</t>
  </si>
  <si>
    <t>pool</t>
  </si>
  <si>
    <t>yard</t>
  </si>
  <si>
    <t>ladder</t>
  </si>
  <si>
    <t>pantry</t>
  </si>
  <si>
    <t>cupboard</t>
  </si>
  <si>
    <t>basement</t>
  </si>
  <si>
    <t>tub</t>
  </si>
  <si>
    <t>mirror</t>
  </si>
  <si>
    <t>shower</t>
  </si>
  <si>
    <t>shelf</t>
  </si>
  <si>
    <t>library</t>
  </si>
  <si>
    <t>desk</t>
  </si>
  <si>
    <t>sofa</t>
  </si>
  <si>
    <t>living room</t>
  </si>
  <si>
    <t>dining room</t>
  </si>
  <si>
    <t>corridor</t>
  </si>
  <si>
    <t>rug</t>
  </si>
  <si>
    <t>armchair</t>
  </si>
  <si>
    <t>radiator</t>
  </si>
  <si>
    <t>πάτωμα</t>
  </si>
  <si>
    <t>σκέπη</t>
  </si>
  <si>
    <t>sociable</t>
  </si>
  <si>
    <t>likeable</t>
  </si>
  <si>
    <t>silly</t>
  </si>
  <si>
    <t>generous</t>
  </si>
  <si>
    <t>ταβάνι</t>
  </si>
  <si>
    <t>πόρτα</t>
  </si>
  <si>
    <t>βρύση</t>
  </si>
  <si>
    <t>ντουλάπι</t>
  </si>
  <si>
    <t>συρτάρι</t>
  </si>
  <si>
    <t>νεροχύτης</t>
  </si>
  <si>
    <t>αυλή</t>
  </si>
  <si>
    <t>πισίνα</t>
  </si>
  <si>
    <t>σκάλα</t>
  </si>
  <si>
    <t>υπόγειο</t>
  </si>
  <si>
    <t>σοφίτα</t>
  </si>
  <si>
    <t>κουρτίνα</t>
  </si>
  <si>
    <t>curtain</t>
  </si>
  <si>
    <t>μπάνιο</t>
  </si>
  <si>
    <t>μπανιέρα</t>
  </si>
  <si>
    <t>καθρέφτης</t>
  </si>
  <si>
    <t>ντους</t>
  </si>
  <si>
    <t>wash basin</t>
  </si>
  <si>
    <t>νιπτήρας</t>
  </si>
  <si>
    <t>sink</t>
  </si>
  <si>
    <t>ράφι</t>
  </si>
  <si>
    <t>βιβλιοθήκη</t>
  </si>
  <si>
    <t>light fixture</t>
  </si>
  <si>
    <t>φωτιστικό</t>
  </si>
  <si>
    <t>γραφείο</t>
  </si>
  <si>
    <t>καναπές</t>
  </si>
  <si>
    <t>σαλόνι</t>
  </si>
  <si>
    <t>τραπεζαρία</t>
  </si>
  <si>
    <t>διάδρομος</t>
  </si>
  <si>
    <t>πολυθρόνα</t>
  </si>
  <si>
    <t>μαχαιροπίρουνα</t>
  </si>
  <si>
    <t>cutlery</t>
  </si>
  <si>
    <t>χαλί</t>
  </si>
  <si>
    <t>καλοριφέρ</t>
  </si>
  <si>
    <t>κοινωνικός</t>
  </si>
  <si>
    <t>συμπαθητικός</t>
  </si>
  <si>
    <t>αντιπαθητικός</t>
  </si>
  <si>
    <t>ανόητος</t>
  </si>
  <si>
    <t>γενναιόδωρος</t>
  </si>
  <si>
    <t>drawer</t>
  </si>
  <si>
    <t>unlikable</t>
  </si>
  <si>
    <t>attic, loft</t>
  </si>
  <si>
    <t>Genitive, possessive</t>
  </si>
  <si>
    <t>mas, demonstrative</t>
  </si>
  <si>
    <t>fem, demonstrative</t>
  </si>
  <si>
    <t>net, demonstrative</t>
  </si>
  <si>
    <t>Accusative, possessive</t>
  </si>
  <si>
    <t>Accusative, possessive, mas</t>
  </si>
  <si>
    <t>Accusative, possessive, fem</t>
  </si>
  <si>
    <t>specific/special</t>
  </si>
  <si>
    <t>Autumn</t>
  </si>
  <si>
    <t>millennia</t>
  </si>
  <si>
    <t>calendar</t>
  </si>
  <si>
    <t>themselves, their selves</t>
  </si>
  <si>
    <t>razor</t>
  </si>
  <si>
    <t>razors</t>
  </si>
  <si>
    <t>rubber, eraser</t>
  </si>
  <si>
    <t>clothes pl</t>
  </si>
  <si>
    <t>clothes sn</t>
  </si>
  <si>
    <t xml:space="preserve"> ordinal, ος / -η / -ο</t>
  </si>
  <si>
    <t>cardinal numbers</t>
  </si>
  <si>
    <t>think</t>
  </si>
  <si>
    <t>save</t>
  </si>
  <si>
    <t>mean</t>
  </si>
  <si>
    <t>open</t>
  </si>
  <si>
    <t>close</t>
  </si>
  <si>
    <t>return</t>
  </si>
  <si>
    <t>change</t>
  </si>
  <si>
    <t>send</t>
  </si>
  <si>
    <t>belong</t>
  </si>
  <si>
    <t>try</t>
  </si>
  <si>
    <t>offer</t>
  </si>
  <si>
    <t>study</t>
  </si>
  <si>
    <t>lift</t>
  </si>
  <si>
    <t>include</t>
  </si>
  <si>
    <t>feel</t>
  </si>
  <si>
    <t>ask</t>
  </si>
  <si>
    <t>doubt</t>
  </si>
  <si>
    <t>go (out)</t>
  </si>
  <si>
    <t>νομίζω</t>
  </si>
  <si>
    <t>σώζω</t>
  </si>
  <si>
    <t>εννοώ</t>
  </si>
  <si>
    <t>σημαίνει</t>
  </si>
  <si>
    <t>not used with I</t>
  </si>
  <si>
    <t>ανοίγω</t>
  </si>
  <si>
    <t>κλείνω</t>
  </si>
  <si>
    <t>επιστρέφω</t>
  </si>
  <si>
    <t>αλλάζω</t>
  </si>
  <si>
    <t>στέλνω</t>
  </si>
  <si>
    <t>ανήκω</t>
  </si>
  <si>
    <t>προσπαθώ</t>
  </si>
  <si>
    <t>προσφέρω</t>
  </si>
  <si>
    <t>μελετώ</t>
  </si>
  <si>
    <t>σηκώνω</t>
  </si>
  <si>
    <t>συμπεριλαμβάνω</t>
  </si>
  <si>
    <t>νιώθω</t>
  </si>
  <si>
    <t>ρωτάω</t>
  </si>
  <si>
    <t>παρουσιάζω</t>
  </si>
  <si>
    <t>μιλω</t>
  </si>
  <si>
    <t>speak / talk</t>
  </si>
  <si>
    <t>hit</t>
  </si>
  <si>
    <t>αμφιβάλλω</t>
  </si>
  <si>
    <t>βγαίνω (έξω)</t>
  </si>
  <si>
    <t>χτυπαώ</t>
  </si>
  <si>
    <t>κοιτάζω</t>
  </si>
  <si>
    <t>look, stare</t>
  </si>
  <si>
    <t>stop</t>
  </si>
  <si>
    <t>hope</t>
  </si>
  <si>
    <t>walk in, enter</t>
  </si>
  <si>
    <t>mind / pay attention</t>
  </si>
  <si>
    <t>allow</t>
  </si>
  <si>
    <t>receive</t>
  </si>
  <si>
    <t>care</t>
  </si>
  <si>
    <t>fail</t>
  </si>
  <si>
    <t>lose</t>
  </si>
  <si>
    <t>thank</t>
  </si>
  <si>
    <t>follow</t>
  </si>
  <si>
    <t>believe</t>
  </si>
  <si>
    <t>deserve</t>
  </si>
  <si>
    <t>keep</t>
  </si>
  <si>
    <t>improve</t>
  </si>
  <si>
    <t>include (short)</t>
  </si>
  <si>
    <t>happen</t>
  </si>
  <si>
    <t>less</t>
  </si>
  <si>
    <t>a lot / many</t>
  </si>
  <si>
    <t>amount / sum</t>
  </si>
  <si>
    <t>more / more like</t>
  </si>
  <si>
    <t xml:space="preserve">fewer </t>
  </si>
  <si>
    <t>than you</t>
  </si>
  <si>
    <t>couple, pair</t>
  </si>
  <si>
    <t>majority</t>
  </si>
  <si>
    <t>huge</t>
  </si>
  <si>
    <t>enough</t>
  </si>
  <si>
    <t>height</t>
  </si>
  <si>
    <t>mile</t>
  </si>
  <si>
    <t>length</t>
  </si>
  <si>
    <t>metre</t>
  </si>
  <si>
    <t>litre</t>
  </si>
  <si>
    <t>gram</t>
  </si>
  <si>
    <t>ton</t>
  </si>
  <si>
    <t>count</t>
  </si>
  <si>
    <t>weigh</t>
  </si>
  <si>
    <t>volume</t>
  </si>
  <si>
    <t>log, far, away</t>
  </si>
  <si>
    <t>σταματώ</t>
  </si>
  <si>
    <t>I , irregular</t>
  </si>
  <si>
    <t>ελπίζω</t>
  </si>
  <si>
    <t>μπαίνω</t>
  </si>
  <si>
    <t>προσέχω</t>
  </si>
  <si>
    <t>επιτρέπω</t>
  </si>
  <si>
    <t>search, look for</t>
  </si>
  <si>
    <t>ψάχνω</t>
  </si>
  <si>
    <t>raise, nurture</t>
  </si>
  <si>
    <t>ανατρέφω</t>
  </si>
  <si>
    <t>νοιάζομαι</t>
  </si>
  <si>
    <t>αποτυγχάνω</t>
  </si>
  <si>
    <t>χάνω</t>
  </si>
  <si>
    <t>plead</t>
  </si>
  <si>
    <t>deliver</t>
  </si>
  <si>
    <t>ακολουθώ</t>
  </si>
  <si>
    <t>παραδίδω</t>
  </si>
  <si>
    <t>αξιζω</t>
  </si>
  <si>
    <t>στεγνώνω</t>
  </si>
  <si>
    <t>fly</t>
  </si>
  <si>
    <t>πετάω</t>
  </si>
  <si>
    <t>διατηρώ</t>
  </si>
  <si>
    <t>βελτιώνω</t>
  </si>
  <si>
    <t>πιστεύω</t>
  </si>
  <si>
    <t>περιλαμβανω</t>
  </si>
  <si>
    <t>λαμβάνω</t>
  </si>
  <si>
    <t>συμβαίνει</t>
  </si>
  <si>
    <t>υπογράφω</t>
  </si>
  <si>
    <t>sign, subscribe</t>
  </si>
  <si>
    <t>μετράω</t>
  </si>
  <si>
    <t>ζυγίζω</t>
  </si>
  <si>
    <t>βαράω</t>
  </si>
  <si>
    <t>weigh (2)</t>
  </si>
  <si>
    <t>λιγότερος</t>
  </si>
  <si>
    <t>πολλές</t>
  </si>
  <si>
    <t>πολλοί (pl), πολλά (f)</t>
  </si>
  <si>
    <t>ποσό</t>
  </si>
  <si>
    <t>ποσότητα</t>
  </si>
  <si>
    <t>περισσότερο</t>
  </si>
  <si>
    <t>λιγότερες</t>
  </si>
  <si>
    <t>από εσένα</t>
  </si>
  <si>
    <t>ζευγάρι</t>
  </si>
  <si>
    <t>ζεύγη (pl), ζεύγος (m)</t>
  </si>
  <si>
    <t>πλειοψηφία</t>
  </si>
  <si>
    <t>τεράστιος</t>
  </si>
  <si>
    <t>αρκετός</t>
  </si>
  <si>
    <t>πλατύς</t>
  </si>
  <si>
    <t>wide, broad, large</t>
  </si>
  <si>
    <t>πλατιά</t>
  </si>
  <si>
    <t>πλατύ</t>
  </si>
  <si>
    <t>βαρύς</t>
  </si>
  <si>
    <t>βαρύ</t>
  </si>
  <si>
    <t>βαριά</t>
  </si>
  <si>
    <t>μακρύ</t>
  </si>
  <si>
    <t>ύψος</t>
  </si>
  <si>
    <t>μήκος</t>
  </si>
  <si>
    <t>βάρος</t>
  </si>
  <si>
    <t>πλατος</t>
  </si>
  <si>
    <t>όγκος</t>
  </si>
  <si>
    <t>διάσταση</t>
  </si>
  <si>
    <t>μίλι</t>
  </si>
  <si>
    <t>εκατοστόμετρο</t>
  </si>
  <si>
    <t>χιλιόμετρο</t>
  </si>
  <si>
    <t>χιλιόμετρα (pl)</t>
  </si>
  <si>
    <t>εκατοστά (pl)</t>
  </si>
  <si>
    <r>
      <rPr>
        <sz val="10"/>
        <color theme="1"/>
        <rFont val="Calibri"/>
        <family val="2"/>
        <scheme val="minor"/>
      </rPr>
      <t xml:space="preserve">ένα γεύμα </t>
    </r>
    <r>
      <rPr>
        <b/>
        <u/>
        <sz val="10"/>
        <color theme="1"/>
        <rFont val="Calibri"/>
        <family val="2"/>
        <scheme val="minor"/>
      </rPr>
      <t>ανά</t>
    </r>
    <r>
      <rPr>
        <sz val="10"/>
        <color theme="1"/>
        <rFont val="Calibri"/>
        <family val="2"/>
        <scheme val="minor"/>
      </rPr>
      <t xml:space="preserve"> σκύλο</t>
    </r>
  </si>
  <si>
    <t>μίλια (pl)</t>
  </si>
  <si>
    <t xml:space="preserve">double </t>
  </si>
  <si>
    <t>triple</t>
  </si>
  <si>
    <t>μέτρο</t>
  </si>
  <si>
    <t>μέτρα (pl)</t>
  </si>
  <si>
    <t>λίτρο</t>
  </si>
  <si>
    <t>λίτρα (pl)</t>
  </si>
  <si>
    <t>γραμμάριο</t>
  </si>
  <si>
    <t>γραμμάρια (pl)</t>
  </si>
  <si>
    <t>kilogram</t>
  </si>
  <si>
    <t>kilometre</t>
  </si>
  <si>
    <t>centimetre</t>
  </si>
  <si>
    <t>κιλό</t>
  </si>
  <si>
    <t>κιλά (pl)</t>
  </si>
  <si>
    <t>τόνος</t>
  </si>
  <si>
    <t>τόνων (pl)</t>
  </si>
  <si>
    <t>διπλός</t>
  </si>
  <si>
    <t>τριπλός</t>
  </si>
  <si>
    <t>wight, flat</t>
  </si>
  <si>
    <t>weigh, burden</t>
  </si>
  <si>
    <t>dimension</t>
  </si>
  <si>
    <t>preserve</t>
  </si>
  <si>
    <t>to, may</t>
  </si>
  <si>
    <t>to do, may do</t>
  </si>
  <si>
    <t>to be</t>
  </si>
  <si>
    <t>να είναι</t>
  </si>
  <si>
    <t>δεν μπορεί να είναι</t>
  </si>
  <si>
    <t>can't be</t>
  </si>
  <si>
    <t>to work</t>
  </si>
  <si>
    <t>(I need) to work</t>
  </si>
  <si>
    <t>να δουλέψω</t>
  </si>
  <si>
    <t>πρέπει</t>
  </si>
  <si>
    <t>I have to -  inf πρέπω</t>
  </si>
  <si>
    <t>must, have to</t>
  </si>
  <si>
    <t>not</t>
  </si>
  <si>
    <t>κ, π, τ, ξ, ψ, μπ, ντ, γκ, τσ, τζ</t>
  </si>
  <si>
    <t>μην / μη</t>
  </si>
  <si>
    <t>και λοιπόν</t>
  </si>
  <si>
    <t xml:space="preserve">για να </t>
  </si>
  <si>
    <t xml:space="preserve">so what </t>
  </si>
  <si>
    <t>finish</t>
  </si>
  <si>
    <t>τελειώνω</t>
  </si>
  <si>
    <t>if you say so</t>
  </si>
  <si>
    <t>για να το λες</t>
  </si>
  <si>
    <t>κάτι</t>
  </si>
  <si>
    <t>some, someone</t>
  </si>
  <si>
    <t>μερικες</t>
  </si>
  <si>
    <t xml:space="preserve">a few </t>
  </si>
  <si>
    <t xml:space="preserve">μερικα </t>
  </si>
  <si>
    <t>plural, masc</t>
  </si>
  <si>
    <t>καθενας</t>
  </si>
  <si>
    <t>anyone, noone</t>
  </si>
  <si>
    <t>every, each</t>
  </si>
  <si>
    <t>καθε</t>
  </si>
  <si>
    <t>κάθενα</t>
  </si>
  <si>
    <t>κάθενος</t>
  </si>
  <si>
    <t>κάθε φορά</t>
  </si>
  <si>
    <t>every time</t>
  </si>
  <si>
    <t>ημέρα</t>
  </si>
  <si>
    <t>else,more</t>
  </si>
  <si>
    <t>άλλο</t>
  </si>
  <si>
    <t>nothing</t>
  </si>
  <si>
    <t>others</t>
  </si>
  <si>
    <t>άλλοι</t>
  </si>
  <si>
    <t>τίποτε</t>
  </si>
  <si>
    <t>ποτε</t>
  </si>
  <si>
    <t>τεδε</t>
  </si>
  <si>
    <t>so and so</t>
  </si>
  <si>
    <t>such and such</t>
  </si>
  <si>
    <t>another</t>
  </si>
  <si>
    <t>άλλον</t>
  </si>
  <si>
    <t>καμια</t>
  </si>
  <si>
    <t>none, not at all</t>
  </si>
  <si>
    <t>anyone else</t>
  </si>
  <si>
    <t>κανένας άλλος</t>
  </si>
  <si>
    <t>bored</t>
  </si>
  <si>
    <t>sit</t>
  </si>
  <si>
    <t>respect</t>
  </si>
  <si>
    <t>deny</t>
  </si>
  <si>
    <t>accept</t>
  </si>
  <si>
    <t>prefer</t>
  </si>
  <si>
    <t>active</t>
  </si>
  <si>
    <t>expel</t>
  </si>
  <si>
    <t>block</t>
  </si>
  <si>
    <t>dream</t>
  </si>
  <si>
    <t>climb</t>
  </si>
  <si>
    <t>support</t>
  </si>
  <si>
    <t>passive only</t>
  </si>
  <si>
    <t>meet</t>
  </si>
  <si>
    <t>obstruct, stop, prevent</t>
  </si>
  <si>
    <t>wash</t>
  </si>
  <si>
    <t>catch</t>
  </si>
  <si>
    <t>grab, active</t>
  </si>
  <si>
    <t>active, look for in modals</t>
  </si>
  <si>
    <t>introduce</t>
  </si>
  <si>
    <t>wish</t>
  </si>
  <si>
    <t>remember</t>
  </si>
  <si>
    <t>begin</t>
  </si>
  <si>
    <t>I'm bored, passive</t>
  </si>
  <si>
    <t>recognise</t>
  </si>
  <si>
    <t>order</t>
  </si>
  <si>
    <t>sell</t>
  </si>
  <si>
    <t>cut</t>
  </si>
  <si>
    <t>hurt</t>
  </si>
  <si>
    <t>in pain</t>
  </si>
  <si>
    <t>hold, active</t>
  </si>
  <si>
    <t xml:space="preserve">spend </t>
  </si>
  <si>
    <t>money, active</t>
  </si>
  <si>
    <t>go on</t>
  </si>
  <si>
    <t>spend</t>
  </si>
  <si>
    <t>for time, active</t>
  </si>
  <si>
    <t>go out</t>
  </si>
  <si>
    <t>exit, verb</t>
  </si>
  <si>
    <t>enter, verb</t>
  </si>
  <si>
    <t>rest</t>
  </si>
  <si>
    <t>promise</t>
  </si>
  <si>
    <t>office</t>
  </si>
  <si>
    <t>visit</t>
  </si>
  <si>
    <t>imagine</t>
  </si>
  <si>
    <t>start, active</t>
  </si>
  <si>
    <t>wound</t>
  </si>
  <si>
    <t>body</t>
  </si>
  <si>
    <t>worth, cost, active</t>
  </si>
  <si>
    <t xml:space="preserve">light </t>
  </si>
  <si>
    <t>wight, food, quantative</t>
  </si>
  <si>
    <t>like</t>
  </si>
  <si>
    <t>very much</t>
  </si>
  <si>
    <t>while</t>
  </si>
  <si>
    <t>very much, a lot</t>
  </si>
  <si>
    <t>yet, even</t>
  </si>
  <si>
    <t>only</t>
  </si>
  <si>
    <t>also</t>
  </si>
  <si>
    <t>too</t>
  </si>
  <si>
    <t>furthermore</t>
  </si>
  <si>
    <t>exactly</t>
  </si>
  <si>
    <t>else</t>
  </si>
  <si>
    <t>more, other, anymore</t>
  </si>
  <si>
    <t>at least</t>
  </si>
  <si>
    <t>each other</t>
  </si>
  <si>
    <t>wherever</t>
  </si>
  <si>
    <t>completely</t>
  </si>
  <si>
    <t>obviously</t>
  </si>
  <si>
    <t>neither, nor</t>
  </si>
  <si>
    <t>definitely</t>
  </si>
  <si>
    <t xml:space="preserve">free </t>
  </si>
  <si>
    <t>that bad, so bad</t>
  </si>
  <si>
    <t>become</t>
  </si>
  <si>
    <t>anymore</t>
  </si>
  <si>
    <t>forever</t>
  </si>
  <si>
    <t>I (passive)</t>
  </si>
  <si>
    <t>προτιμώ</t>
  </si>
  <si>
    <t>εμποδίζω</t>
  </si>
  <si>
    <t>ανεβαίνω</t>
  </si>
  <si>
    <t>υποστηρίζω</t>
  </si>
  <si>
    <t>συναντώ</t>
  </si>
  <si>
    <t>πλένω</t>
  </si>
  <si>
    <t>adjective</t>
  </si>
  <si>
    <t>come</t>
  </si>
  <si>
    <t>πιανω</t>
  </si>
  <si>
    <t>κερδίζω</t>
  </si>
  <si>
    <t>χτενίζω</t>
  </si>
  <si>
    <t>συστήνω</t>
  </si>
  <si>
    <t>ξεκινώ</t>
  </si>
  <si>
    <t>αναγνωρίζω</t>
  </si>
  <si>
    <t>γνωρίζω</t>
  </si>
  <si>
    <t>know a person, active</t>
  </si>
  <si>
    <t>παραγγέλνω</t>
  </si>
  <si>
    <t>πουλάω</t>
  </si>
  <si>
    <t>απαντώ</t>
  </si>
  <si>
    <t>κόβω</t>
  </si>
  <si>
    <t>κραταω</t>
  </si>
  <si>
    <t>κατεβαινω</t>
  </si>
  <si>
    <t>climb down</t>
  </si>
  <si>
    <t>συνεχίζω</t>
  </si>
  <si>
    <t>ξοδευω</t>
  </si>
  <si>
    <t>περνάω</t>
  </si>
  <si>
    <t>πονάει</t>
  </si>
  <si>
    <t>πονάω</t>
  </si>
  <si>
    <t>it hurts, I'm hurt</t>
  </si>
  <si>
    <t>verb, I hurt something</t>
  </si>
  <si>
    <t>βγαίνω</t>
  </si>
  <si>
    <t>come (in)</t>
  </si>
  <si>
    <t>μπαίνω (μέσα)</t>
  </si>
  <si>
    <t>γίνομαι</t>
  </si>
  <si>
    <t>έρχομαι</t>
  </si>
  <si>
    <t>seem</t>
  </si>
  <si>
    <t>φαινομαι</t>
  </si>
  <si>
    <t>I look like, passive</t>
  </si>
  <si>
    <t>ξεκουράζομαι</t>
  </si>
  <si>
    <t>υπόσχομαι</t>
  </si>
  <si>
    <t>επισκέπτομαι</t>
  </si>
  <si>
    <t>ονειρεύομαι</t>
  </si>
  <si>
    <t>φαντάζομαι</t>
  </si>
  <si>
    <t>θυμάμαι</t>
  </si>
  <si>
    <t>βαριέμαι</t>
  </si>
  <si>
    <t>συνεχίζομαι</t>
  </si>
  <si>
    <t>continue ,active</t>
  </si>
  <si>
    <t>σκέπτομαι</t>
  </si>
  <si>
    <t>αποδέχομαι</t>
  </si>
  <si>
    <t>παραδέχομαι</t>
  </si>
  <si>
    <t>δέχομαι</t>
  </si>
  <si>
    <t xml:space="preserve">active - νομίζω </t>
  </si>
  <si>
    <t>from: I am, passive only</t>
  </si>
  <si>
    <t>active - δουλεύω</t>
  </si>
  <si>
    <t>εργάζομαι</t>
  </si>
  <si>
    <t>κάθομαι</t>
  </si>
  <si>
    <t>σέβομαι</t>
  </si>
  <si>
    <t>active - εκτιμώ</t>
  </si>
  <si>
    <t>αρνούμαι</t>
  </si>
  <si>
    <t>εύχομαι</t>
  </si>
  <si>
    <t>active - επιθυμώ</t>
  </si>
  <si>
    <t>continue, passive only</t>
  </si>
  <si>
    <t>receive, active - λαμβάνω</t>
  </si>
  <si>
    <t>πληγή</t>
  </si>
  <si>
    <t>σώμα</t>
  </si>
  <si>
    <t>torso, body</t>
  </si>
  <si>
    <t>κορμι</t>
  </si>
  <si>
    <t>διώξω</t>
  </si>
  <si>
    <t>perfect, dependant</t>
  </si>
  <si>
    <t>Future Simple</t>
  </si>
  <si>
    <t>πάρα</t>
  </si>
  <si>
    <t>έτσι</t>
  </si>
  <si>
    <t>έτσι ακριβώς - just like that</t>
  </si>
  <si>
    <t>όσο</t>
  </si>
  <si>
    <t>for as long as</t>
  </si>
  <si>
    <t>μόνο</t>
  </si>
  <si>
    <t>ακομα</t>
  </si>
  <si>
    <t>επίσης</t>
  </si>
  <si>
    <t>επίπλέον</t>
  </si>
  <si>
    <t>right, just</t>
  </si>
  <si>
    <t>αλλο</t>
  </si>
  <si>
    <t>ξανά</t>
  </si>
  <si>
    <t>τουλάχιστον</t>
  </si>
  <si>
    <t>ο ένας τον άλλον</t>
  </si>
  <si>
    <t>at last, τελικά</t>
  </si>
  <si>
    <t>επιτέλους</t>
  </si>
  <si>
    <t>approximately</t>
  </si>
  <si>
    <t xml:space="preserve">περίπου </t>
  </si>
  <si>
    <t>not approximately</t>
  </si>
  <si>
    <t>τελείως</t>
  </si>
  <si>
    <t>εντελώς, ολότελα</t>
  </si>
  <si>
    <t>προφανώς</t>
  </si>
  <si>
    <t>ούτε</t>
  </si>
  <si>
    <t>conjunction</t>
  </si>
  <si>
    <t>οριστικά, ρητά</t>
  </si>
  <si>
    <t>οπωσδηποτε</t>
  </si>
  <si>
    <t>δωρεάν</t>
  </si>
  <si>
    <t>of charge, τζάμπα</t>
  </si>
  <si>
    <t>καθόλου</t>
  </si>
  <si>
    <t>not at all</t>
  </si>
  <si>
    <t>διόλου</t>
  </si>
  <si>
    <t>τοσο</t>
  </si>
  <si>
    <t>such (a)</t>
  </si>
  <si>
    <t>πια</t>
  </si>
  <si>
    <t>για πάντα</t>
  </si>
  <si>
    <t>διά πάντος</t>
  </si>
  <si>
    <t>πάντα</t>
  </si>
  <si>
    <t>πάντοτε, διαρκώς</t>
  </si>
  <si>
    <t>finally</t>
  </si>
  <si>
    <t>apparently, clearly</t>
  </si>
  <si>
    <t>We were</t>
  </si>
  <si>
    <t>ήμουν</t>
  </si>
  <si>
    <t>ήμασταν</t>
  </si>
  <si>
    <t>simple past, I</t>
  </si>
  <si>
    <t>έφαγα</t>
  </si>
  <si>
    <t>ate</t>
  </si>
  <si>
    <t>simple past, You</t>
  </si>
  <si>
    <t>simple past, We</t>
  </si>
  <si>
    <t>simple past, You, pl</t>
  </si>
  <si>
    <t>φάγαμε</t>
  </si>
  <si>
    <t>drunk</t>
  </si>
  <si>
    <t>ήπια</t>
  </si>
  <si>
    <t>ήπιες</t>
  </si>
  <si>
    <t>went</t>
  </si>
  <si>
    <t>πήγα</t>
  </si>
  <si>
    <t>πήγες</t>
  </si>
  <si>
    <t>πήγατε</t>
  </si>
  <si>
    <t>came</t>
  </si>
  <si>
    <t>ήρθες, ήλθες</t>
  </si>
  <si>
    <t>ήρθαμε, ήλθαμε</t>
  </si>
  <si>
    <t>imperfect, ήμαστε, ήμεθα</t>
  </si>
  <si>
    <t>γελώ</t>
  </si>
  <si>
    <t>keep, preserve</t>
  </si>
  <si>
    <t>English</t>
  </si>
  <si>
    <t>Greek</t>
  </si>
  <si>
    <t>Note</t>
  </si>
  <si>
    <t>Unit</t>
  </si>
  <si>
    <t>21st</t>
  </si>
  <si>
    <t>Not DL</t>
  </si>
  <si>
    <t>I (make)</t>
  </si>
  <si>
    <t>He/She/It (makes)</t>
  </si>
  <si>
    <t>hall</t>
  </si>
  <si>
    <t>cap</t>
  </si>
  <si>
    <t>friend</t>
  </si>
  <si>
    <t>light coloured</t>
  </si>
  <si>
    <t>I (think so)</t>
  </si>
  <si>
    <t>Unite</t>
  </si>
  <si>
    <t>10th</t>
  </si>
  <si>
    <t>11th</t>
  </si>
  <si>
    <t>12th</t>
  </si>
  <si>
    <t>13th</t>
  </si>
  <si>
    <t>14th</t>
  </si>
  <si>
    <t>useful phrases</t>
  </si>
  <si>
    <t>left</t>
  </si>
  <si>
    <t>numbers</t>
  </si>
  <si>
    <t>είπα</t>
  </si>
  <si>
    <t>θα πιω</t>
  </si>
  <si>
    <t>ερχεστε</t>
  </si>
  <si>
    <t>θα έρθω</t>
  </si>
  <si>
    <t>θα πω</t>
  </si>
  <si>
    <t>θα είμαι</t>
  </si>
  <si>
    <t>είδα</t>
  </si>
  <si>
    <t>έπαιξα</t>
  </si>
  <si>
    <t>έπινα</t>
  </si>
  <si>
    <t>πήγαινε</t>
  </si>
  <si>
    <t>θα δω</t>
  </si>
  <si>
    <r>
      <t>e as in</t>
    </r>
    <r>
      <rPr>
        <b/>
        <sz val="12"/>
        <color theme="1"/>
        <rFont val="Calibri"/>
        <family val="2"/>
        <scheme val="minor"/>
      </rPr>
      <t xml:space="preserve"> ten</t>
    </r>
  </si>
  <si>
    <r>
      <t>i as in</t>
    </r>
    <r>
      <rPr>
        <b/>
        <sz val="12"/>
        <color theme="1"/>
        <rFont val="Calibri"/>
        <family val="2"/>
        <scheme val="minor"/>
      </rPr>
      <t xml:space="preserve"> lift</t>
    </r>
  </si>
  <si>
    <r>
      <t xml:space="preserve">u as in </t>
    </r>
    <r>
      <rPr>
        <b/>
        <sz val="12"/>
        <color theme="1"/>
        <rFont val="Calibri"/>
        <family val="2"/>
        <scheme val="minor"/>
      </rPr>
      <t>put</t>
    </r>
    <r>
      <rPr>
        <sz val="12"/>
        <color theme="1"/>
        <rFont val="Calibri"/>
        <family val="2"/>
        <scheme val="minor"/>
      </rPr>
      <t xml:space="preserve"> or f as in </t>
    </r>
    <r>
      <rPr>
        <b/>
        <sz val="12"/>
        <color theme="1"/>
        <rFont val="Calibri"/>
        <family val="2"/>
        <scheme val="minor"/>
      </rPr>
      <t>after</t>
    </r>
  </si>
  <si>
    <r>
      <t> b as in </t>
    </r>
    <r>
      <rPr>
        <b/>
        <sz val="12"/>
        <color theme="1"/>
        <rFont val="Calibri"/>
        <family val="2"/>
        <scheme val="minor"/>
      </rPr>
      <t>ball</t>
    </r>
  </si>
  <si>
    <r>
      <t>d as in </t>
    </r>
    <r>
      <rPr>
        <b/>
        <sz val="12"/>
        <color theme="1"/>
        <rFont val="Calibri"/>
        <family val="2"/>
        <scheme val="minor"/>
      </rPr>
      <t>drums</t>
    </r>
  </si>
  <si>
    <r>
      <t xml:space="preserve">g as in </t>
    </r>
    <r>
      <rPr>
        <b/>
        <sz val="12"/>
        <color theme="1"/>
        <rFont val="Calibri"/>
        <family val="2"/>
        <scheme val="minor"/>
      </rPr>
      <t>greek</t>
    </r>
  </si>
  <si>
    <r>
      <t xml:space="preserve">ng as in </t>
    </r>
    <r>
      <rPr>
        <b/>
        <sz val="12"/>
        <color theme="1"/>
        <rFont val="Calibri"/>
        <family val="2"/>
        <scheme val="minor"/>
      </rPr>
      <t>angry</t>
    </r>
    <r>
      <rPr>
        <sz val="12"/>
        <color theme="1"/>
        <rFont val="Calibri"/>
        <family val="2"/>
        <scheme val="minor"/>
      </rPr>
      <t xml:space="preserve"> or g as in </t>
    </r>
    <r>
      <rPr>
        <b/>
        <sz val="12"/>
        <color theme="1"/>
        <rFont val="Calibri"/>
        <family val="2"/>
        <scheme val="minor"/>
      </rPr>
      <t>greek</t>
    </r>
  </si>
  <si>
    <r>
      <t xml:space="preserve">ts as in </t>
    </r>
    <r>
      <rPr>
        <b/>
        <sz val="12"/>
        <color theme="1"/>
        <rFont val="Calibri"/>
        <family val="2"/>
        <scheme val="minor"/>
      </rPr>
      <t>tsar</t>
    </r>
    <r>
      <rPr>
        <sz val="12"/>
        <color theme="1"/>
        <rFont val="Calibri"/>
        <family val="2"/>
        <scheme val="minor"/>
      </rPr>
      <t xml:space="preserve"> or ch as in </t>
    </r>
    <r>
      <rPr>
        <b/>
        <sz val="12"/>
        <color theme="1"/>
        <rFont val="Calibri"/>
        <family val="2"/>
        <scheme val="minor"/>
      </rPr>
      <t>chair</t>
    </r>
  </si>
  <si>
    <r>
      <t xml:space="preserve">tz or j as in </t>
    </r>
    <r>
      <rPr>
        <b/>
        <sz val="12"/>
        <color theme="1"/>
        <rFont val="Calibri"/>
        <family val="2"/>
        <scheme val="minor"/>
      </rPr>
      <t>jam</t>
    </r>
  </si>
  <si>
    <t>πίνετε</t>
  </si>
  <si>
    <t>βλέπετε</t>
  </si>
  <si>
    <t>παίζετε</t>
  </si>
  <si>
    <t>θα παίξω</t>
  </si>
  <si>
    <t>right</t>
  </si>
  <si>
    <t>δεξιά</t>
  </si>
  <si>
    <t>αριστερά</t>
  </si>
  <si>
    <t>North</t>
  </si>
  <si>
    <t>South</t>
  </si>
  <si>
    <t>West</t>
  </si>
  <si>
    <t>East</t>
  </si>
  <si>
    <t>βορράς</t>
  </si>
  <si>
    <t>νότος</t>
  </si>
  <si>
    <t>δύση</t>
  </si>
  <si>
    <t>aνατολή</t>
  </si>
  <si>
    <t>directions</t>
  </si>
  <si>
    <t>days of the week</t>
  </si>
  <si>
    <t>months</t>
  </si>
  <si>
    <t>Good evening</t>
  </si>
  <si>
    <t>I love you</t>
  </si>
  <si>
    <t>I don't love you</t>
  </si>
  <si>
    <t>I don’t like you</t>
  </si>
  <si>
    <t>I like this</t>
  </si>
  <si>
    <t>I don’t like this</t>
  </si>
  <si>
    <t>σε αγαπώ</t>
  </si>
  <si>
    <t>δεν σε αγαπώ</t>
  </si>
  <si>
    <t>δεν μου αρέσεις</t>
  </si>
  <si>
    <t>δεν μου αρέσει αυτό</t>
  </si>
  <si>
    <t>μου αρέσει αυτό</t>
  </si>
  <si>
    <t>γεια σου</t>
  </si>
  <si>
    <t>χαίρετε</t>
  </si>
  <si>
    <t>Καλησπέρα</t>
  </si>
  <si>
    <r>
      <t>rolled r as in </t>
    </r>
    <r>
      <rPr>
        <b/>
        <sz val="12"/>
        <rFont val="Calibri"/>
        <family val="2"/>
        <scheme val="minor"/>
      </rPr>
      <t>run</t>
    </r>
  </si>
  <si>
    <r>
      <t>ps as in </t>
    </r>
    <r>
      <rPr>
        <b/>
        <sz val="12"/>
        <rFont val="Calibri"/>
        <family val="2"/>
        <scheme val="minor"/>
      </rPr>
      <t>chips</t>
    </r>
  </si>
  <si>
    <r>
      <t>a  in </t>
    </r>
    <r>
      <rPr>
        <b/>
        <sz val="12"/>
        <rFont val="Calibri"/>
        <family val="2"/>
        <scheme val="minor"/>
      </rPr>
      <t>Mac</t>
    </r>
  </si>
  <si>
    <r>
      <t>v as in </t>
    </r>
    <r>
      <rPr>
        <b/>
        <sz val="12"/>
        <rFont val="Calibri"/>
        <family val="2"/>
        <scheme val="minor"/>
      </rPr>
      <t>very</t>
    </r>
  </si>
  <si>
    <r>
      <t>y as in </t>
    </r>
    <r>
      <rPr>
        <b/>
        <sz val="12"/>
        <rFont val="Calibri"/>
        <family val="2"/>
        <scheme val="minor"/>
      </rPr>
      <t>yes</t>
    </r>
    <r>
      <rPr>
        <sz val="12"/>
        <rFont val="Calibri"/>
        <family val="2"/>
        <scheme val="minor"/>
      </rPr>
      <t> or g as in </t>
    </r>
    <r>
      <rPr>
        <b/>
        <sz val="12"/>
        <rFont val="Calibri"/>
        <family val="2"/>
        <scheme val="minor"/>
      </rPr>
      <t>go</t>
    </r>
  </si>
  <si>
    <r>
      <t>th as in </t>
    </r>
    <r>
      <rPr>
        <b/>
        <sz val="12"/>
        <rFont val="Calibri"/>
        <family val="2"/>
        <scheme val="minor"/>
      </rPr>
      <t>that</t>
    </r>
  </si>
  <si>
    <r>
      <t>e as in </t>
    </r>
    <r>
      <rPr>
        <b/>
        <sz val="12"/>
        <rFont val="Calibri"/>
        <family val="2"/>
        <scheme val="minor"/>
      </rPr>
      <t>very</t>
    </r>
  </si>
  <si>
    <r>
      <t>z as in </t>
    </r>
    <r>
      <rPr>
        <b/>
        <sz val="12"/>
        <rFont val="Calibri"/>
        <family val="2"/>
        <scheme val="minor"/>
      </rPr>
      <t>zoo</t>
    </r>
  </si>
  <si>
    <r>
      <t>ee as in </t>
    </r>
    <r>
      <rPr>
        <b/>
        <sz val="12"/>
        <rFont val="Calibri"/>
        <family val="2"/>
        <scheme val="minor"/>
      </rPr>
      <t>bee</t>
    </r>
  </si>
  <si>
    <r>
      <t>th as in </t>
    </r>
    <r>
      <rPr>
        <b/>
        <sz val="12"/>
        <rFont val="Calibri"/>
        <family val="2"/>
        <scheme val="minor"/>
      </rPr>
      <t>think</t>
    </r>
  </si>
  <si>
    <r>
      <t>k as in </t>
    </r>
    <r>
      <rPr>
        <b/>
        <sz val="12"/>
        <rFont val="Calibri"/>
        <family val="2"/>
        <scheme val="minor"/>
      </rPr>
      <t>look</t>
    </r>
  </si>
  <si>
    <r>
      <t>l as in </t>
    </r>
    <r>
      <rPr>
        <b/>
        <sz val="12"/>
        <rFont val="Calibri"/>
        <family val="2"/>
        <scheme val="minor"/>
      </rPr>
      <t>log</t>
    </r>
  </si>
  <si>
    <r>
      <t>m as in </t>
    </r>
    <r>
      <rPr>
        <b/>
        <sz val="12"/>
        <rFont val="Calibri"/>
        <family val="2"/>
        <scheme val="minor"/>
      </rPr>
      <t>man</t>
    </r>
  </si>
  <si>
    <r>
      <t>n as in </t>
    </r>
    <r>
      <rPr>
        <b/>
        <sz val="12"/>
        <rFont val="Calibri"/>
        <family val="2"/>
        <scheme val="minor"/>
      </rPr>
      <t>not</t>
    </r>
  </si>
  <si>
    <r>
      <t>x as in </t>
    </r>
    <r>
      <rPr>
        <b/>
        <sz val="12"/>
        <rFont val="Calibri"/>
        <family val="2"/>
        <scheme val="minor"/>
      </rPr>
      <t>wax</t>
    </r>
  </si>
  <si>
    <r>
      <t>o as in </t>
    </r>
    <r>
      <rPr>
        <b/>
        <sz val="12"/>
        <rFont val="Calibri"/>
        <family val="2"/>
        <scheme val="minor"/>
      </rPr>
      <t>box</t>
    </r>
  </si>
  <si>
    <r>
      <t>p as in </t>
    </r>
    <r>
      <rPr>
        <b/>
        <sz val="12"/>
        <rFont val="Calibri"/>
        <family val="2"/>
        <scheme val="minor"/>
      </rPr>
      <t>top</t>
    </r>
  </si>
  <si>
    <r>
      <t>s as in </t>
    </r>
    <r>
      <rPr>
        <b/>
        <sz val="12"/>
        <rFont val="Calibri"/>
        <family val="2"/>
        <scheme val="minor"/>
      </rPr>
      <t>sap</t>
    </r>
  </si>
  <si>
    <r>
      <t>t as in </t>
    </r>
    <r>
      <rPr>
        <b/>
        <sz val="12"/>
        <rFont val="Calibri"/>
        <family val="2"/>
        <scheme val="minor"/>
      </rPr>
      <t>hot</t>
    </r>
  </si>
  <si>
    <r>
      <t>ph as in </t>
    </r>
    <r>
      <rPr>
        <b/>
        <sz val="12"/>
        <rFont val="Calibri"/>
        <family val="2"/>
        <scheme val="minor"/>
      </rPr>
      <t>photo</t>
    </r>
  </si>
  <si>
    <r>
      <t>ch as in the scottish </t>
    </r>
    <r>
      <rPr>
        <b/>
        <sz val="12"/>
        <rFont val="Calibri"/>
        <family val="2"/>
        <scheme val="minor"/>
      </rPr>
      <t>loch</t>
    </r>
  </si>
  <si>
    <t>PresentSimple</t>
  </si>
  <si>
    <t>Present Εσείς</t>
  </si>
  <si>
    <t>Past Aorist</t>
  </si>
  <si>
    <t>Imp C (imp)</t>
  </si>
  <si>
    <t>Imp S (perf)</t>
  </si>
  <si>
    <t>Dictionary</t>
  </si>
  <si>
    <t>wiktionary</t>
  </si>
  <si>
    <t>αποδέχεστε</t>
  </si>
  <si>
    <t>αποδέχτηκα</t>
  </si>
  <si>
    <t>θα αποδεχτώ</t>
  </si>
  <si>
    <t xml:space="preserve">	να αποδέχεσαι</t>
  </si>
  <si>
    <t>αποδέξου</t>
  </si>
  <si>
    <t>αποδέχθηκα</t>
  </si>
  <si>
    <t>https://en.wiktionary.org/wiki/αποδέχομαι</t>
  </si>
  <si>
    <t>δέχεστε</t>
  </si>
  <si>
    <t>δέχτηκα</t>
  </si>
  <si>
    <t>α δεχτώ</t>
  </si>
  <si>
    <t>να δέχεσαι</t>
  </si>
  <si>
    <t>δέξου</t>
  </si>
  <si>
    <t>δέχθηκα</t>
  </si>
  <si>
    <t>https://en.wiktionary.org/wiki/δέχομαι</t>
  </si>
  <si>
    <t>επιτρέπετε</t>
  </si>
  <si>
    <t>επέτρεψα</t>
  </si>
  <si>
    <t>θα επιτρέψω</t>
  </si>
  <si>
    <t>επίτρεπε</t>
  </si>
  <si>
    <t>επίτρεψε</t>
  </si>
  <si>
    <t>https://en.wiktionary.org/wiki/επιτρέπω</t>
  </si>
  <si>
    <t xml:space="preserve">απαντάτε </t>
  </si>
  <si>
    <t>απάντησα</t>
  </si>
  <si>
    <t>θα απαντήσω</t>
  </si>
  <si>
    <t>απάντα</t>
  </si>
  <si>
    <t>απάντησε</t>
  </si>
  <si>
    <t>https://en.wiktionary.org/wiki/απαντώ</t>
  </si>
  <si>
    <t>ρωτάτε</t>
  </si>
  <si>
    <t>ρώτησα</t>
  </si>
  <si>
    <t>θα ρωτήσω</t>
  </si>
  <si>
    <t>ρώτα, ρώταγε</t>
  </si>
  <si>
    <t>ρώτησε, ρώτα</t>
  </si>
  <si>
    <t>ISpl: ρωτήστε</t>
  </si>
  <si>
    <t>https://en.wiktionary.org/wiki/ρωτάω</t>
  </si>
  <si>
    <t>είστε, 	είσαστε</t>
  </si>
  <si>
    <t/>
  </si>
  <si>
    <t xml:space="preserve">irregular </t>
  </si>
  <si>
    <t>https://en.wiktionary.org/wiki/είμαι</t>
  </si>
  <si>
    <t>γίνεστε, γινόσαστε</t>
  </si>
  <si>
    <t>έγινα</t>
  </si>
  <si>
    <t>θα γίνω</t>
  </si>
  <si>
    <t>γίνεστε</t>
  </si>
  <si>
    <t>γίνε</t>
  </si>
  <si>
    <t>IC only plural</t>
  </si>
  <si>
    <t>https://en.wiktionary.org/wiki/γίνομαι</t>
  </si>
  <si>
    <t>beg</t>
  </si>
  <si>
    <t>παρακαλάτε</t>
  </si>
  <si>
    <t>παρακάλεσα</t>
  </si>
  <si>
    <t xml:space="preserve">	θα παρακαλέσω</t>
  </si>
  <si>
    <t>παρακάλα</t>
  </si>
  <si>
    <t>παρακάλεσε</t>
  </si>
  <si>
    <t>please, plead</t>
  </si>
  <si>
    <t>https://en.wiktionary.org/wiki/παρακαλώ</t>
  </si>
  <si>
    <t>ξεκινάω</t>
  </si>
  <si>
    <t>ξεκινάει</t>
  </si>
  <si>
    <t>ξεκίνησα</t>
  </si>
  <si>
    <t>θα ξεκινήσω</t>
  </si>
  <si>
    <t>ξεκίνα, ξεκίναγε</t>
  </si>
  <si>
    <t>ξεκίνησε, ξεκίνα</t>
  </si>
  <si>
    <t>alt: ξεκινώ, PS Αυτό</t>
  </si>
  <si>
    <t>https://en.wiktionary.org/wiki/ξεκινάω</t>
  </si>
  <si>
    <t>ξεκινά</t>
  </si>
  <si>
    <t>alt: ξεκινάω, PS Αυτό</t>
  </si>
  <si>
    <t>https://en.wiktionary.org/wiki/ξεκινώ</t>
  </si>
  <si>
    <t>πιστεύετε</t>
  </si>
  <si>
    <t>πίστευα</t>
  </si>
  <si>
    <t>θα πιστέψω</t>
  </si>
  <si>
    <t xml:space="preserve">	πίστευε</t>
  </si>
  <si>
    <t>πίστεψε</t>
  </si>
  <si>
    <t>think, assume</t>
  </si>
  <si>
    <t>https://en.wiktionary.org/wiki/πιστεύω</t>
  </si>
  <si>
    <t>Other</t>
  </si>
  <si>
    <t>πιστεύομαι</t>
  </si>
  <si>
    <t>πιστευόμαστε</t>
  </si>
  <si>
    <t>πιστεύτηκα</t>
  </si>
  <si>
    <t>θα πιστευτώ</t>
  </si>
  <si>
    <t>πιστεύεστε</t>
  </si>
  <si>
    <t>πιστέψου</t>
  </si>
  <si>
    <t>to be believed, believing</t>
  </si>
  <si>
    <t>https://en.wiktionary.org/wiki/πιστεύομαι</t>
  </si>
  <si>
    <t>ανήκετε</t>
  </si>
  <si>
    <t>ανήκα</t>
  </si>
  <si>
    <t>θα ανήκω</t>
  </si>
  <si>
    <t>single future form</t>
  </si>
  <si>
    <t>https://en.wiktionary.org/wiki/ανήκω</t>
  </si>
  <si>
    <t>bend</t>
  </si>
  <si>
    <t>τρέπω</t>
  </si>
  <si>
    <t>τρέπετε</t>
  </si>
  <si>
    <t>έτρεψα</t>
  </si>
  <si>
    <t>θα τρέψω</t>
  </si>
  <si>
    <t>τρέπε</t>
  </si>
  <si>
    <t>τρέψε</t>
  </si>
  <si>
    <t>τρέπομαι</t>
  </si>
  <si>
    <t>τρέπεστε</t>
  </si>
  <si>
    <t>τράπηκα</t>
  </si>
  <si>
    <t>θα τραπώ</t>
  </si>
  <si>
    <t>τρέψου</t>
  </si>
  <si>
    <t>beware</t>
  </si>
  <si>
    <t>προσέχετε</t>
  </si>
  <si>
    <t>πρόσεξα</t>
  </si>
  <si>
    <t>θα προσέξω</t>
  </si>
  <si>
    <t>πρόσεχε</t>
  </si>
  <si>
    <t>πρόσεξε</t>
  </si>
  <si>
    <t>mind, look after</t>
  </si>
  <si>
    <t>https://en.wiktionary.org/wiki/προσέχω</t>
  </si>
  <si>
    <t>βαριέστε</t>
  </si>
  <si>
    <t>βαρέθηκα</t>
  </si>
  <si>
    <t>θα βαρεθώ</t>
  </si>
  <si>
    <t>βαρεθείτε</t>
  </si>
  <si>
    <t>fed up, βαριόμαστε</t>
  </si>
  <si>
    <t>https://en.wiktionary.org/wiki/βαριέμαι</t>
  </si>
  <si>
    <t xml:space="preserve">	φέρνετε</t>
  </si>
  <si>
    <t>έφερα</t>
  </si>
  <si>
    <t>θα φέρω</t>
  </si>
  <si>
    <t>φέρνε</t>
  </si>
  <si>
    <t>φέρε / 	φέρτε</t>
  </si>
  <si>
    <t>alt: φέρω</t>
  </si>
  <si>
    <t>https://en.wiktionary.org/wiki/φέρνω</t>
  </si>
  <si>
    <t>φέρετε</t>
  </si>
  <si>
    <t>εφερα</t>
  </si>
  <si>
    <t>φέρε</t>
  </si>
  <si>
    <t>alt: φέρνω</t>
  </si>
  <si>
    <t>https://en.wiktionary.org/wiki/φέρω</t>
  </si>
  <si>
    <t>burst</t>
  </si>
  <si>
    <t>σκάω</t>
  </si>
  <si>
    <t>σκάτε</t>
  </si>
  <si>
    <t>έσκασα</t>
  </si>
  <si>
    <t>θα σκάσω</t>
  </si>
  <si>
    <t>σκάε</t>
  </si>
  <si>
    <t>σκάσε</t>
  </si>
  <si>
    <t>https://en.wiktionary.org/wiki/σκάω</t>
  </si>
  <si>
    <t>αγοράζετε</t>
  </si>
  <si>
    <t>αγόρασα</t>
  </si>
  <si>
    <t>θα αγοράσω</t>
  </si>
  <si>
    <t>αγόραζε</t>
  </si>
  <si>
    <t>αγόρασε</t>
  </si>
  <si>
    <t>https://en.wiktionary.org/wiki/αγοράζω</t>
  </si>
  <si>
    <t>μπορείτε</t>
  </si>
  <si>
    <t>μπορούσα</t>
  </si>
  <si>
    <t>θα μπορέσω</t>
  </si>
  <si>
    <t>μπόρεσε</t>
  </si>
  <si>
    <t>https://en.wiktionary.org/wiki/μπορώ</t>
  </si>
  <si>
    <t>νοιάζει </t>
  </si>
  <si>
    <t>νοιάζεουμε</t>
  </si>
  <si>
    <t>ένοιαξε</t>
  </si>
  <si>
    <t>θα νοιάξω</t>
  </si>
  <si>
    <t>νοίασου</t>
  </si>
  <si>
    <t>να νοιάζεεις</t>
  </si>
  <si>
    <t>https://en.wiktionary.org/wiki/νοιάζει </t>
  </si>
  <si>
    <t>νοιάζεστε</t>
  </si>
  <si>
    <t>νοιάστηκα</t>
  </si>
  <si>
    <t>θα νοιαστώ</t>
  </si>
  <si>
    <t>νοιάσου, νοιάξου</t>
  </si>
  <si>
    <t>νοιαζόσαστε</t>
  </si>
  <si>
    <t>https://en.wiktionary.org/wiki/νοιάζομαι</t>
  </si>
  <si>
    <t>πιάνω</t>
  </si>
  <si>
    <t>πιάνετε</t>
  </si>
  <si>
    <t>έπιασα</t>
  </si>
  <si>
    <t>θα πιάσω</t>
  </si>
  <si>
    <t>πιάνε</t>
  </si>
  <si>
    <t>πιάσε</t>
  </si>
  <si>
    <t>https://en.wiktionary.org/wiki/πιάνω</t>
  </si>
  <si>
    <t>αλλάζετε</t>
  </si>
  <si>
    <t>άλλαξα</t>
  </si>
  <si>
    <t xml:space="preserve">	θα αλλάξω</t>
  </si>
  <si>
    <t xml:space="preserve">	άλλαζε</t>
  </si>
  <si>
    <t>άλλαξε</t>
  </si>
  <si>
    <t>https://en.wiktionary.org/wiki/αλλάζω</t>
  </si>
  <si>
    <t>καθαρίζετε</t>
  </si>
  <si>
    <t>καθάρισα</t>
  </si>
  <si>
    <t>θα καθαρίσω</t>
  </si>
  <si>
    <t>καθάριζε</t>
  </si>
  <si>
    <t>καθάρισε</t>
  </si>
  <si>
    <t>https://en.wiktionary.org/wiki/καθαρίζω</t>
  </si>
  <si>
    <t>ανεβαίνετε</t>
  </si>
  <si>
    <t>ανέβηκα</t>
  </si>
  <si>
    <t>θα ανέβω</t>
  </si>
  <si>
    <t>ανέβαινε</t>
  </si>
  <si>
    <t>ανέβα</t>
  </si>
  <si>
    <t>go up, ανεβείτε</t>
  </si>
  <si>
    <t>https://en.wiktionary.org/wiki/ανεβαίνω</t>
  </si>
  <si>
    <t>κατεβαίνετε</t>
  </si>
  <si>
    <t>κατέβηκα</t>
  </si>
  <si>
    <t>θα κατέβω</t>
  </si>
  <si>
    <t>κατέβαινε</t>
  </si>
  <si>
    <t>κατέβα</t>
  </si>
  <si>
    <t>go down, κατεβείτε</t>
  </si>
  <si>
    <t>https://en.wiktionary.org/wiki/κατεβαινω</t>
  </si>
  <si>
    <t>κλείνετε</t>
  </si>
  <si>
    <t>έκλεισα</t>
  </si>
  <si>
    <t>θα κλείσω</t>
  </si>
  <si>
    <t>κλείνε</t>
  </si>
  <si>
    <t xml:space="preserve">	κλείσε</t>
  </si>
  <si>
    <t>https://en.wiktionary.org/wiki/κλείνω</t>
  </si>
  <si>
    <t>χτενίζετε</t>
  </si>
  <si>
    <t>χτένισα</t>
  </si>
  <si>
    <t>θα χτενίσω</t>
  </si>
  <si>
    <t>χτένιζε</t>
  </si>
  <si>
    <t>χτένισε</t>
  </si>
  <si>
    <t>https://en.wiktionary.org/wiki/χτενίζω</t>
  </si>
  <si>
    <t>ήρθα</t>
  </si>
  <si>
    <t>έλα</t>
  </si>
  <si>
    <t>να έρχεσαι</t>
  </si>
  <si>
    <t>ISpl: έρχεστε</t>
  </si>
  <si>
    <t>https://en.wiktionary.org/wiki/έρχομαι</t>
  </si>
  <si>
    <t>come in</t>
  </si>
  <si>
    <t>μπαίνετε</t>
  </si>
  <si>
    <t>μπήκα</t>
  </si>
  <si>
    <t>θα μπω</t>
  </si>
  <si>
    <t>μπαίνε</t>
  </si>
  <si>
    <t>μπες / μπείτε</t>
  </si>
  <si>
    <t>-μέσα, irregular FS</t>
  </si>
  <si>
    <t>https://en.wiktionary.org/wiki/μπαίνω</t>
  </si>
  <si>
    <t>μαγειρεύετε</t>
  </si>
  <si>
    <t>μαγείρεψα</t>
  </si>
  <si>
    <t>θα μαγειρέψω</t>
  </si>
  <si>
    <t xml:space="preserve">	μαγείρευε</t>
  </si>
  <si>
    <t>μαγείρεψε</t>
  </si>
  <si>
    <t>https://en.wiktionary.org/wiki/μαγειρεύω</t>
  </si>
  <si>
    <t>μετράει</t>
  </si>
  <si>
    <t>μέτρησα</t>
  </si>
  <si>
    <t>θα μετρήσω</t>
  </si>
  <si>
    <t>μέτρα / μετράτε</t>
  </si>
  <si>
    <t>μέτρησε</t>
  </si>
  <si>
    <t>Alt: μετρώ, PS Αυτό</t>
  </si>
  <si>
    <t>https://en.wiktionary.org/wiki/μετράω</t>
  </si>
  <si>
    <t>μετρώ</t>
  </si>
  <si>
    <t>μετρά</t>
  </si>
  <si>
    <t xml:space="preserve"> μέτραγε / μετρείτε	</t>
  </si>
  <si>
    <t xml:space="preserve"> μέτρα / μετρήστε</t>
  </si>
  <si>
    <t>Alt: μετράω, PS Αυτό</t>
  </si>
  <si>
    <t>https://en.wiktionary.org/wiki/μετρώ</t>
  </si>
  <si>
    <t>μετρούμαι</t>
  </si>
  <si>
    <t>μετριέστε</t>
  </si>
  <si>
    <t>μετρήθηκα</t>
  </si>
  <si>
    <t>θα μετριέμαι</t>
  </si>
  <si>
    <t>μετρήσου</t>
  </si>
  <si>
    <t>passive, also μετριέμαι</t>
  </si>
  <si>
    <t>https://en.wiktionary.org/wiki/μετρούμαι</t>
  </si>
  <si>
    <t>δημιουργείτε</t>
  </si>
  <si>
    <t>δημιουργησα</t>
  </si>
  <si>
    <t>θα δημιουργήσω</t>
  </si>
  <si>
    <t>δημιούργησε</t>
  </si>
  <si>
    <t>https://en.wiktionary.org/wiki/δημιουργώ</t>
  </si>
  <si>
    <t>κόβετε</t>
  </si>
  <si>
    <t>έκοψα</t>
  </si>
  <si>
    <t>θα κόψω</t>
  </si>
  <si>
    <t>κόβε</t>
  </si>
  <si>
    <t>κόψε</t>
  </si>
  <si>
    <t>https://en.wiktionary.org/wiki/κόβω</t>
  </si>
  <si>
    <t>χορεύετε</t>
  </si>
  <si>
    <t>xόρεψα</t>
  </si>
  <si>
    <t>θα χορέψω</t>
  </si>
  <si>
    <t>χόρευε</t>
  </si>
  <si>
    <t>χόρεψε</t>
  </si>
  <si>
    <t>https://en.wiktionary.org/wiki/χορεύω</t>
  </si>
  <si>
    <t>παραδίδετε</t>
  </si>
  <si>
    <t>παρέδωσα</t>
  </si>
  <si>
    <t>θα παραδώσω</t>
  </si>
  <si>
    <t>παράδιδε</t>
  </si>
  <si>
    <t>παράδωσε</t>
  </si>
  <si>
    <t>https://en.wiktionary.org/wiki/παραδίδω</t>
  </si>
  <si>
    <t>αρνείστε</t>
  </si>
  <si>
    <t>αρνήθηκα</t>
  </si>
  <si>
    <t>θα αρνηθώ</t>
  </si>
  <si>
    <t>να αρνάσαι</t>
  </si>
  <si>
    <t>αρνήσου</t>
  </si>
  <si>
    <t>https://en.wiktionary.org/wiki/αρνούμαι</t>
  </si>
  <si>
    <t>αξίζω</t>
  </si>
  <si>
    <t>αξίζετε</t>
  </si>
  <si>
    <t>άξιζα</t>
  </si>
  <si>
    <t>θα αξίζω</t>
  </si>
  <si>
    <t>https://en.wiktionary.org/wiki/αξίζω</t>
  </si>
  <si>
    <t>σχεδιάζετε</t>
  </si>
  <si>
    <t>σχεδίασα</t>
  </si>
  <si>
    <t>θα σχεδιάσω</t>
  </si>
  <si>
    <t>σχεδίαζε</t>
  </si>
  <si>
    <t>σχεδίασε</t>
  </si>
  <si>
    <t>https://en.wiktionary.org/wiki/σχεδιάζω</t>
  </si>
  <si>
    <t>κάνετε</t>
  </si>
  <si>
    <t>έκανα</t>
  </si>
  <si>
    <t>θα κάνω</t>
  </si>
  <si>
    <t>κάνε</t>
  </si>
  <si>
    <t>irregular fs and imp</t>
  </si>
  <si>
    <t>https://en.wiktionary.org/wiki/κάνω</t>
  </si>
  <si>
    <t>αμφιβάλλετε</t>
  </si>
  <si>
    <t>αμφέβαλα</t>
  </si>
  <si>
    <t>θα αμφιβάλω</t>
  </si>
  <si>
    <t>αμφίβαλλε</t>
  </si>
  <si>
    <t>αμφίβαλε</t>
  </si>
  <si>
    <t>https://en.wiktionary.org/wiki/αμφιβάλλω</t>
  </si>
  <si>
    <t>ονειρεύεστε</t>
  </si>
  <si>
    <t>ονειρεύτηκα</t>
  </si>
  <si>
    <t>θα ονειρευτώ</t>
  </si>
  <si>
    <t>ονειρέψου</t>
  </si>
  <si>
    <t>να ονειρεύεσαι</t>
  </si>
  <si>
    <t>https://en.wiktionary.org/wiki/ονειρεύομαι</t>
  </si>
  <si>
    <t>πίνε</t>
  </si>
  <si>
    <t>πιες</t>
  </si>
  <si>
    <t>in table</t>
  </si>
  <si>
    <t>https://en.wiktionary.org/wiki/πίνω</t>
  </si>
  <si>
    <t>TBD</t>
  </si>
  <si>
    <t>drive</t>
  </si>
  <si>
    <t>οδηγώ</t>
  </si>
  <si>
    <t>οδηγείτε</t>
  </si>
  <si>
    <t>οδήγησα</t>
  </si>
  <si>
    <t>θα οδηγήσω</t>
  </si>
  <si>
    <t>δηγείτε</t>
  </si>
  <si>
    <t>οδήγησε</t>
  </si>
  <si>
    <t>https://en.wiktionary.org/wiki/οδηγώ</t>
  </si>
  <si>
    <t>στεγνώνετε</t>
  </si>
  <si>
    <t>στέγνωσα</t>
  </si>
  <si>
    <t>θα στεγνώσω</t>
  </si>
  <si>
    <t>στέγνωνε</t>
  </si>
  <si>
    <t>στέγνωσε</t>
  </si>
  <si>
    <t>https://en.wiktionary.org/wiki/στεγνώνω</t>
  </si>
  <si>
    <t>τρώε</t>
  </si>
  <si>
    <t>φάε</t>
  </si>
  <si>
    <t>https://en.wiktionary.org/wiki/τρώω</t>
  </si>
  <si>
    <t>enter</t>
  </si>
  <si>
    <t>μπείτε</t>
  </si>
  <si>
    <t xml:space="preserve">	μπαίνε</t>
  </si>
  <si>
    <t xml:space="preserve">	μπες</t>
  </si>
  <si>
    <t>ISpl: μπείτε</t>
  </si>
  <si>
    <t>υπάρχετε</t>
  </si>
  <si>
    <t>υπηρχα</t>
  </si>
  <si>
    <t>α υπάρξω</t>
  </si>
  <si>
    <t>να υπάρχεις</t>
  </si>
  <si>
    <t>υπάρξε</t>
  </si>
  <si>
    <t>https://en.wiktionary.org/wiki/υπάρχω</t>
  </si>
  <si>
    <t>exit</t>
  </si>
  <si>
    <t>βγείτε</t>
  </si>
  <si>
    <t>βγήκα</t>
  </si>
  <si>
    <t>θα βγω</t>
  </si>
  <si>
    <t>βγαίνε</t>
  </si>
  <si>
    <t>βγες</t>
  </si>
  <si>
    <t>ISpl: βγείτε</t>
  </si>
  <si>
    <t>https://en.wiktionary.org/wiki/βγαίνω</t>
  </si>
  <si>
    <t>αποτυγχάνετε</t>
  </si>
  <si>
    <t>απέτυχα</t>
  </si>
  <si>
    <t>θα αποτύχω</t>
  </si>
  <si>
    <t>αποτύγχανε</t>
  </si>
  <si>
    <t>απότυχε</t>
  </si>
  <si>
    <t>https://en.wiktionary.org/wiki/αποτυγχάνω</t>
  </si>
  <si>
    <t>fall</t>
  </si>
  <si>
    <t>πέφτω</t>
  </si>
  <si>
    <t>πέφτετε</t>
  </si>
  <si>
    <t>έπεσα</t>
  </si>
  <si>
    <t>θα πέσω</t>
  </si>
  <si>
    <t>πέφτε</t>
  </si>
  <si>
    <t>πέσε</t>
  </si>
  <si>
    <t>https://en.wiktionary.org/wiki/πέφτω</t>
  </si>
  <si>
    <t>νιώθετε</t>
  </si>
  <si>
    <t>ένιωσα</t>
  </si>
  <si>
    <t>θα νιώσω</t>
  </si>
  <si>
    <t>νιώθε</t>
  </si>
  <si>
    <t>νιώσε</t>
  </si>
  <si>
    <t>https://en.wiktionary.org/wiki/νιώθω</t>
  </si>
  <si>
    <t>fill</t>
  </si>
  <si>
    <t>γεμίζω</t>
  </si>
  <si>
    <t>γεμίζετε</t>
  </si>
  <si>
    <t>γέμισα</t>
  </si>
  <si>
    <t>θα γεμίσω</t>
  </si>
  <si>
    <t>γέμιζε</t>
  </si>
  <si>
    <t>γέμισε</t>
  </si>
  <si>
    <t>https://en.wiktionary.org/wiki/γεμίζω</t>
  </si>
  <si>
    <t>βρίσκετε</t>
  </si>
  <si>
    <t>βρήκα</t>
  </si>
  <si>
    <t>θα βρω</t>
  </si>
  <si>
    <t>βρίσκε</t>
  </si>
  <si>
    <t>βρες</t>
  </si>
  <si>
    <t>https://en.wiktionary.org/wiki/βρίσκω</t>
  </si>
  <si>
    <t>τελειώνετε</t>
  </si>
  <si>
    <t>τελείωσα</t>
  </si>
  <si>
    <t>θα τελειώσω</t>
  </si>
  <si>
    <t>τελείωνε</t>
  </si>
  <si>
    <t>τελείωσε</t>
  </si>
  <si>
    <t>https://en.wiktionary.org/wiki/τελειώνω</t>
  </si>
  <si>
    <t>πετάνε, πετάν</t>
  </si>
  <si>
    <t>πέταξα</t>
  </si>
  <si>
    <t>θα πετάξω</t>
  </si>
  <si>
    <t xml:space="preserve">	πέτα</t>
  </si>
  <si>
    <t>πέταξε</t>
  </si>
  <si>
    <t>alt: πετώ, PS Αυτό</t>
  </si>
  <si>
    <t>https://en.wiktionary.org/wiki/πετάω</t>
  </si>
  <si>
    <t>πετώ</t>
  </si>
  <si>
    <t>πετούν</t>
  </si>
  <si>
    <t>πέταγε</t>
  </si>
  <si>
    <t>πέτα</t>
  </si>
  <si>
    <t>alt: πετάω, PS Αυτό</t>
  </si>
  <si>
    <t>https://en.wiktionary.org/wiki/πετώ</t>
  </si>
  <si>
    <t>ακολουθάτε</t>
  </si>
  <si>
    <t>ακολούθησα</t>
  </si>
  <si>
    <t>θα ακολουθήσω</t>
  </si>
  <si>
    <t>ακολουθείτε</t>
  </si>
  <si>
    <t>ακολούθησε</t>
  </si>
  <si>
    <t>https://en.wiktionary.org/wiki/ακολουθώ</t>
  </si>
  <si>
    <t>απαγορεύετε</t>
  </si>
  <si>
    <t>απαγόρευσα</t>
  </si>
  <si>
    <t>θα απαγορεύσω</t>
  </si>
  <si>
    <t>απαγόρευε</t>
  </si>
  <si>
    <t>απαγόρευσε</t>
  </si>
  <si>
    <t>https://en.wiktionary.org/wiki/απαγορεύω</t>
  </si>
  <si>
    <t>forget</t>
  </si>
  <si>
    <t>ξεχνάω</t>
  </si>
  <si>
    <t>ξεχνάτε</t>
  </si>
  <si>
    <t>ξέχασα</t>
  </si>
  <si>
    <t>θα ξεχνάω</t>
  </si>
  <si>
    <t>ξέχνα</t>
  </si>
  <si>
    <t>ξέχασε</t>
  </si>
  <si>
    <t>https://en.wiktionary.org/wiki/ξεχνάω</t>
  </si>
  <si>
    <t>δίνετε</t>
  </si>
  <si>
    <t>έδωσα</t>
  </si>
  <si>
    <t>θα δώσω</t>
  </si>
  <si>
    <t>δίνε</t>
  </si>
  <si>
    <t>δώσε</t>
  </si>
  <si>
    <t xml:space="preserve">https://en.wiktionary.org/wiki/δίνω </t>
  </si>
  <si>
    <t>πάτε</t>
  </si>
  <si>
    <t xml:space="preserve">	θα πάω</t>
  </si>
  <si>
    <t>πήγαινε / πάτε</t>
  </si>
  <si>
    <t>https://en.wiktionary.org/wiki/πάω</t>
  </si>
  <si>
    <t>πηγαίνετε</t>
  </si>
  <si>
    <t>θα πηγαίνω</t>
  </si>
  <si>
    <t>https://en.wiktionary.org/wiki/πηγαίνω</t>
  </si>
  <si>
    <t>συνεχίζεται</t>
  </si>
  <si>
    <t>συνεχίστηκα</t>
  </si>
  <si>
    <t>θα συνεχίσω</t>
  </si>
  <si>
    <t>συνέχιζε</t>
  </si>
  <si>
    <t>συνέχισε</t>
  </si>
  <si>
    <t>https://en.wiktionary.org/wiki/συνεχίζομαι</t>
  </si>
  <si>
    <t>συνεχίζετε</t>
  </si>
  <si>
    <t>συνέχισα</t>
  </si>
  <si>
    <t>https://en.wiktionary.org/wiki/συνεχίζω</t>
  </si>
  <si>
    <t>βγαίνετε</t>
  </si>
  <si>
    <t xml:space="preserve">	βγαίνε</t>
  </si>
  <si>
    <t>βγες / βγείτε</t>
  </si>
  <si>
    <t>-έξω</t>
  </si>
  <si>
    <t>συνέβη</t>
  </si>
  <si>
    <t>θα συμβεί</t>
  </si>
  <si>
    <t>https://en.wiktionary.org/wiki/συμβαίνει</t>
  </si>
  <si>
    <t>έχετε</t>
  </si>
  <si>
    <t>είχα</t>
  </si>
  <si>
    <t>θα έχω</t>
  </si>
  <si>
    <t>έχε</t>
  </si>
  <si>
    <t>single past and future</t>
  </si>
  <si>
    <t>https://en.wiktionary.org/wiki/έχω</t>
  </si>
  <si>
    <t>head</t>
  </si>
  <si>
    <t>κατευθύνομαι</t>
  </si>
  <si>
    <t xml:space="preserve">	κατευθύνεστε</t>
  </si>
  <si>
    <t xml:space="preserve">	κατευθύνθηκα</t>
  </si>
  <si>
    <t>θα κατευθυνθώ</t>
  </si>
  <si>
    <t>the imperative is in active</t>
  </si>
  <si>
    <t>ακούτε</t>
  </si>
  <si>
    <t>άκουσα</t>
  </si>
  <si>
    <t>θα ακούσω</t>
  </si>
  <si>
    <t>άκουγε</t>
  </si>
  <si>
    <t>άκουσε</t>
  </si>
  <si>
    <t>https://en.wiktionary.org/wiki/ακούω</t>
  </si>
  <si>
    <t>βοηθάει</t>
  </si>
  <si>
    <t>βοήθησα</t>
  </si>
  <si>
    <t xml:space="preserve">	θα βοηθάω</t>
  </si>
  <si>
    <t xml:space="preserve">	βοήθα</t>
  </si>
  <si>
    <t>βοήθησε</t>
  </si>
  <si>
    <t>alt: βοηθώ, PS Αυτό</t>
  </si>
  <si>
    <t>https://en.wiktionary.org/wiki/βοηθάω</t>
  </si>
  <si>
    <t>βοηθά</t>
  </si>
  <si>
    <t>βόηθησα</t>
  </si>
  <si>
    <t>βόηθαγε</t>
  </si>
  <si>
    <t>βοήθα</t>
  </si>
  <si>
    <t>alt: βοηθάω, PS Αυτό</t>
  </si>
  <si>
    <t>https://en.wiktionary.org/wiki/βοηθώ</t>
  </si>
  <si>
    <t>βαράει</t>
  </si>
  <si>
    <t>βάρεσα</t>
  </si>
  <si>
    <t>θα βαρέσω</t>
  </si>
  <si>
    <t>βάρα</t>
  </si>
  <si>
    <t>βάρεσε</t>
  </si>
  <si>
    <t>https://en.wiktionary.org/wiki/βαράω</t>
  </si>
  <si>
    <t>βαρώ</t>
  </si>
  <si>
    <t>βαρά</t>
  </si>
  <si>
    <t>βάραγε</t>
  </si>
  <si>
    <t xml:space="preserve"> alt: βοηθάω, PS Αυτό</t>
  </si>
  <si>
    <t>https://en.wiktionary.org/wiki/βαρώ</t>
  </si>
  <si>
    <t>χτυπάτε</t>
  </si>
  <si>
    <t>xτύπησα</t>
  </si>
  <si>
    <t>θα χτυπήσω</t>
  </si>
  <si>
    <t>χτύπα</t>
  </si>
  <si>
    <t>χτύπησε</t>
  </si>
  <si>
    <t>https://en.wiktionary.org/wiki/χτυπαώ</t>
  </si>
  <si>
    <t>χτυπώ</t>
  </si>
  <si>
    <t>χτύπαγε</t>
  </si>
  <si>
    <t>https://en.wiktionary.org/wiki/χτυπώ</t>
  </si>
  <si>
    <t>hold</t>
  </si>
  <si>
    <t>κρατάω</t>
  </si>
  <si>
    <t>κρατάει, κρατά</t>
  </si>
  <si>
    <t>κράτησα</t>
  </si>
  <si>
    <t>θα κρατήσω</t>
  </si>
  <si>
    <t>κράτα</t>
  </si>
  <si>
    <t>κράτησε</t>
  </si>
  <si>
    <t>keep, alt: κρατώ, PS Αυτό</t>
  </si>
  <si>
    <t>https://en.wiktionary.org/wiki/κρατάω</t>
  </si>
  <si>
    <t>κρατώ</t>
  </si>
  <si>
    <t>κρατεί</t>
  </si>
  <si>
    <t>κράταγε</t>
  </si>
  <si>
    <t>keep, alt: κρατάω, PS Αυτό</t>
  </si>
  <si>
    <t>https://en.wiktionary.org/wiki/κρατώ</t>
  </si>
  <si>
    <t>ελπίζετε</t>
  </si>
  <si>
    <t>ήλπιζα</t>
  </si>
  <si>
    <t>θα ελπίσω</t>
  </si>
  <si>
    <t>έλπιζε</t>
  </si>
  <si>
    <t xml:space="preserve">	έλπισε</t>
  </si>
  <si>
    <t>active forms only</t>
  </si>
  <si>
    <t>https://en.wiktionary.org/wiki/ελπίζω</t>
  </si>
  <si>
    <t>πονάτε</t>
  </si>
  <si>
    <t xml:space="preserve">	πόνεσα</t>
  </si>
  <si>
    <t>θα πονέσω</t>
  </si>
  <si>
    <t xml:space="preserve">	πόνα</t>
  </si>
  <si>
    <t xml:space="preserve">	πόνεσε</t>
  </si>
  <si>
    <t>https://en.wiktionary.org/wiki/πονάω</t>
  </si>
  <si>
    <t>πονώ</t>
  </si>
  <si>
    <t>θα πονήσω</t>
  </si>
  <si>
    <t>πόναγε</t>
  </si>
  <si>
    <t>https://en.wiktionary.org/wiki/πονώ</t>
  </si>
  <si>
    <t>φαντάζεστε</t>
  </si>
  <si>
    <t>φαντάστηκα</t>
  </si>
  <si>
    <t>θα φανταστώ</t>
  </si>
  <si>
    <t>φαντάσου</t>
  </si>
  <si>
    <t>να φαντάζεσαι</t>
  </si>
  <si>
    <t>https://en.wiktionary.org/wiki/φαντάζομαι</t>
  </si>
  <si>
    <t xml:space="preserve">	βελτιώνετε</t>
  </si>
  <si>
    <t>βελτίωσα</t>
  </si>
  <si>
    <t>θα βελτιώσω</t>
  </si>
  <si>
    <t>βελτίωνε</t>
  </si>
  <si>
    <t>βελτίωσε</t>
  </si>
  <si>
    <t>https://en.wiktionary.org/wiki/βελτιώνω</t>
  </si>
  <si>
    <t>βελτιώνομαι</t>
  </si>
  <si>
    <t>βελτιώνεστε</t>
  </si>
  <si>
    <t>βελτιώθηκα</t>
  </si>
  <si>
    <t>θα βελτιωθώ</t>
  </si>
  <si>
    <t>βελτιώσου</t>
  </si>
  <si>
    <t>βελτιωνόσαστε</t>
  </si>
  <si>
    <t>https://en.wiktionary.org/wiki/βελτιώνομαι</t>
  </si>
  <si>
    <t>περιλαμβάνετε</t>
  </si>
  <si>
    <t>περιελάμβανα</t>
  </si>
  <si>
    <t>θα περιλάβω</t>
  </si>
  <si>
    <t>περίλασου</t>
  </si>
  <si>
    <t xml:space="preserve">	να περιλαμβάνεις</t>
  </si>
  <si>
    <t>https://en.wiktionary.org/wiki/περιλαμβανω</t>
  </si>
  <si>
    <t xml:space="preserve">	συμπεριλαμβάνετε</t>
  </si>
  <si>
    <t>συμπεριέλαβα</t>
  </si>
  <si>
    <t xml:space="preserve">	θα συμπεριλάβω</t>
  </si>
  <si>
    <t>συμπερίλασου</t>
  </si>
  <si>
    <t>συμπεριλαμβάνεις</t>
  </si>
  <si>
    <t>https://en.wiktionary.org/wiki/συμπεριλαμβάνω</t>
  </si>
  <si>
    <t>indicate</t>
  </si>
  <si>
    <t xml:space="preserve">	δείχνετε</t>
  </si>
  <si>
    <t>έδειξα</t>
  </si>
  <si>
    <t>θα δείξω</t>
  </si>
  <si>
    <t>δείχνε</t>
  </si>
  <si>
    <t>δείξε</t>
  </si>
  <si>
    <t>point to, show</t>
  </si>
  <si>
    <t>https://en.wiktionary.org/wiki/δείχνω</t>
  </si>
  <si>
    <t xml:space="preserve">	συστήνετε</t>
  </si>
  <si>
    <t>σύστησα</t>
  </si>
  <si>
    <t xml:space="preserve">	θα συστήσω</t>
  </si>
  <si>
    <t xml:space="preserve">	σύστην</t>
  </si>
  <si>
    <t>σύστησε</t>
  </si>
  <si>
    <t>https://en.wiktionary.org/wiki/συστήνω</t>
  </si>
  <si>
    <t>jibe</t>
  </si>
  <si>
    <t>στρέφω</t>
  </si>
  <si>
    <t>στρέφετε</t>
  </si>
  <si>
    <t>έστρεψα</t>
  </si>
  <si>
    <t xml:space="preserve">θα στρέψω </t>
  </si>
  <si>
    <t>στρέφε</t>
  </si>
  <si>
    <t>στρέψε</t>
  </si>
  <si>
    <t>διατηρείτε</t>
  </si>
  <si>
    <t>διατήρησα</t>
  </si>
  <si>
    <t>θα διατηρήσω</t>
  </si>
  <si>
    <t xml:space="preserve">	διατηρείτε</t>
  </si>
  <si>
    <t>διατήρησε</t>
  </si>
  <si>
    <t>https://en.wiktionary.org/wiki/διατηρώ</t>
  </si>
  <si>
    <t>διατηρούμαι</t>
  </si>
  <si>
    <t>διατηρηθείτε</t>
  </si>
  <si>
    <t>διατηρήθηκα</t>
  </si>
  <si>
    <t>θα διατηρηθώ</t>
  </si>
  <si>
    <t>διατηρείστε</t>
  </si>
  <si>
    <t>διατηρήσου</t>
  </si>
  <si>
    <t>to be kept, keeping</t>
  </si>
  <si>
    <t>https://en.wiktionary.org/wiki/διατηρούμαι</t>
  </si>
  <si>
    <t xml:space="preserve">	ξέρετε</t>
  </si>
  <si>
    <t>ήξερα</t>
  </si>
  <si>
    <t>θα ξέρω</t>
  </si>
  <si>
    <t>ξέρε</t>
  </si>
  <si>
    <t>να ξέρεις</t>
  </si>
  <si>
    <t>single future from</t>
  </si>
  <si>
    <t>https://en.wiktionary.org/wiki/ξέρω</t>
  </si>
  <si>
    <t>laugh</t>
  </si>
  <si>
    <t xml:space="preserve">	γελάτε</t>
  </si>
  <si>
    <t>γέλασα</t>
  </si>
  <si>
    <t>θα γελάσω</t>
  </si>
  <si>
    <t xml:space="preserve">	γέλα</t>
  </si>
  <si>
    <t>γέλασε</t>
  </si>
  <si>
    <t>https://en.wiktionary.org/wiki/γελώ</t>
  </si>
  <si>
    <t>αφήνετε</t>
  </si>
  <si>
    <t>άφησα</t>
  </si>
  <si>
    <t xml:space="preserve">	θα αφήσω</t>
  </si>
  <si>
    <t xml:space="preserve">	άφηνε</t>
  </si>
  <si>
    <t>άφησε</t>
  </si>
  <si>
    <t>quit</t>
  </si>
  <si>
    <t>https://en.wiktionary.org/wiki/αφήνω</t>
  </si>
  <si>
    <t>φεύγετε</t>
  </si>
  <si>
    <t>έφυγα</t>
  </si>
  <si>
    <t xml:space="preserve">	θα φύγω</t>
  </si>
  <si>
    <t>φεύγε</t>
  </si>
  <si>
    <t>φύγε</t>
  </si>
  <si>
    <t>flee</t>
  </si>
  <si>
    <t>https://en.wiktionary.org/wiki/φεύγω</t>
  </si>
  <si>
    <t>let go</t>
  </si>
  <si>
    <t>αμολάω</t>
  </si>
  <si>
    <t> αμόλησα</t>
  </si>
  <si>
    <t>θα αμολήσω</t>
  </si>
  <si>
    <t>loosen up</t>
  </si>
  <si>
    <t>https://en.wiktionary.org/wiki/αμολάω</t>
  </si>
  <si>
    <t xml:space="preserve">	σηκώνετε</t>
  </si>
  <si>
    <t>σήκωσα</t>
  </si>
  <si>
    <t>θα σηκώσω</t>
  </si>
  <si>
    <t>σήκωνε</t>
  </si>
  <si>
    <t xml:space="preserve">	σήκωσε</t>
  </si>
  <si>
    <t>https://en.wiktionary.org/wiki/σηκώνω</t>
  </si>
  <si>
    <t>ζείτε</t>
  </si>
  <si>
    <t>έζησα</t>
  </si>
  <si>
    <t xml:space="preserve">	θα ζήσω</t>
  </si>
  <si>
    <t>ζζσου</t>
  </si>
  <si>
    <t>να ζείς</t>
  </si>
  <si>
    <t>ISpl: ζείτε</t>
  </si>
  <si>
    <t>https://en.wiktionary.org/wiki/ζω</t>
  </si>
  <si>
    <t>look</t>
  </si>
  <si>
    <t>κοιτάτε</t>
  </si>
  <si>
    <t>κοίταξα</t>
  </si>
  <si>
    <t>θα κοιτάξω</t>
  </si>
  <si>
    <t>κοίταζε</t>
  </si>
  <si>
    <t>κοίταξε</t>
  </si>
  <si>
    <t>https://en.wiktionary.org/wiki/κοιτάζω</t>
  </si>
  <si>
    <t>look for</t>
  </si>
  <si>
    <t xml:space="preserve">	ψάχνετε</t>
  </si>
  <si>
    <t>έψαξα</t>
  </si>
  <si>
    <t xml:space="preserve">	θα ψάξω</t>
  </si>
  <si>
    <t>ψάχνε</t>
  </si>
  <si>
    <t>ψάξε</t>
  </si>
  <si>
    <t>search, rummage</t>
  </si>
  <si>
    <t>https://en.wiktionary.org/wiki/ψάχνω</t>
  </si>
  <si>
    <t>loosen</t>
  </si>
  <si>
    <t>χάνετε</t>
  </si>
  <si>
    <t>έχασα</t>
  </si>
  <si>
    <t>θα χάσω</t>
  </si>
  <si>
    <t>χάνε</t>
  </si>
  <si>
    <t>χάσε</t>
  </si>
  <si>
    <t>https://en.wiktionary.org/wiki/χάνω</t>
  </si>
  <si>
    <t>αγαπάω</t>
  </si>
  <si>
    <t>αγαπάει</t>
  </si>
  <si>
    <t>αγάπησα</t>
  </si>
  <si>
    <t>θα αγαπήσω</t>
  </si>
  <si>
    <t>αγάπα</t>
  </si>
  <si>
    <t>αγάπησε</t>
  </si>
  <si>
    <t>alt: αγαπώ, PS Αυτό</t>
  </si>
  <si>
    <t>https://en.wiktionary.org/wiki/αγαπάω</t>
  </si>
  <si>
    <t>αγαπά</t>
  </si>
  <si>
    <t>alt: αγαπaώ, PS Αυτό</t>
  </si>
  <si>
    <t>https://en.wiktionary.org/wiki/αγαπώ</t>
  </si>
  <si>
    <t>make</t>
  </si>
  <si>
    <t>φτιαχνω</t>
  </si>
  <si>
    <t>φτιάχνετε</t>
  </si>
  <si>
    <t>έφτιαξα</t>
  </si>
  <si>
    <t>θα φτιάξω</t>
  </si>
  <si>
    <t>φτιάχνε</t>
  </si>
  <si>
    <t>φτιάξε</t>
  </si>
  <si>
    <t>create, fix</t>
  </si>
  <si>
    <t>https://en.wiktionary.org/wiki/φτιαχνω</t>
  </si>
  <si>
    <t xml:space="preserve">	εννοείτε</t>
  </si>
  <si>
    <t>εννόησα</t>
  </si>
  <si>
    <t>θα εννοήσω</t>
  </si>
  <si>
    <t>εννοείτε</t>
  </si>
  <si>
    <t>εννόησε</t>
  </si>
  <si>
    <t>comprehend</t>
  </si>
  <si>
    <t>https://en.wiktionary.org/wiki/εννοώ</t>
  </si>
  <si>
    <t>σημαίνω</t>
  </si>
  <si>
    <t>σημαίνετε</t>
  </si>
  <si>
    <t>σήμανα</t>
  </si>
  <si>
    <t>θα σημάνω</t>
  </si>
  <si>
    <t>σήμαινε</t>
  </si>
  <si>
    <t>σήμανε</t>
  </si>
  <si>
    <t>definition</t>
  </si>
  <si>
    <t>https://en.wiktionary.org/wiki/σημαίνω</t>
  </si>
  <si>
    <t>σημαίνομαι</t>
  </si>
  <si>
    <t>σημανθείτε</t>
  </si>
  <si>
    <t>σημάνθηκα</t>
  </si>
  <si>
    <t>θα σημανθώ</t>
  </si>
  <si>
    <t>σημάνσου</t>
  </si>
  <si>
    <t>meaning</t>
  </si>
  <si>
    <t>https://en.wiktionary.org/wiki/σημαίνομαι</t>
  </si>
  <si>
    <t xml:space="preserve">	συναντάτε</t>
  </si>
  <si>
    <t>συνάντησα</t>
  </si>
  <si>
    <t>θα συναντήσω</t>
  </si>
  <si>
    <t xml:space="preserve">	συνάντα</t>
  </si>
  <si>
    <t xml:space="preserve">	συνάντησε</t>
  </si>
  <si>
    <t>https://en.wiktionary.org/wiki/συναντώ</t>
  </si>
  <si>
    <t>mind</t>
  </si>
  <si>
    <t>watch out, pay attention</t>
  </si>
  <si>
    <t xml:space="preserve">	χρειάζεστε</t>
  </si>
  <si>
    <t>χρειάστηκα</t>
  </si>
  <si>
    <t>θα χρειαστώ</t>
  </si>
  <si>
    <t>χρειάσου</t>
  </si>
  <si>
    <t>να χρειάζεσαι</t>
  </si>
  <si>
    <t>https://en.wiktionary.org/wiki/χρειάζομαι</t>
  </si>
  <si>
    <t>προσφέρετε</t>
  </si>
  <si>
    <t>προσέφερα</t>
  </si>
  <si>
    <t>θα προσφέρω</t>
  </si>
  <si>
    <t>πρόσφερε</t>
  </si>
  <si>
    <t>https://en.wiktionary.org/wiki/προσφέρω</t>
  </si>
  <si>
    <t>προσφέρομαι</t>
  </si>
  <si>
    <t>προσφέρεστε</t>
  </si>
  <si>
    <t>προσφέρθηκα</t>
  </si>
  <si>
    <t>θα προσφερθώ</t>
  </si>
  <si>
    <t>προσφέρσου</t>
  </si>
  <si>
    <t>offered, offering</t>
  </si>
  <si>
    <t>https://en.wiktionary.org/wiki/προσφέρομαι</t>
  </si>
  <si>
    <t>ανοίγετε</t>
  </si>
  <si>
    <t>άνοιξα</t>
  </si>
  <si>
    <t>θα ανοίξω</t>
  </si>
  <si>
    <t>άνοιγε</t>
  </si>
  <si>
    <t>άνοιξε</t>
  </si>
  <si>
    <t>https://en.wiktionary.org/wiki/ανοίγω</t>
  </si>
  <si>
    <t>παραγγέλνετε</t>
  </si>
  <si>
    <t>παρήγγειλα</t>
  </si>
  <si>
    <t xml:space="preserve">	θα παραγγείλω</t>
  </si>
  <si>
    <t>παράγγελνε</t>
  </si>
  <si>
    <t>παράγγειλε</t>
  </si>
  <si>
    <t>https://en.wiktionary.org/wiki/παραγγέλνω</t>
  </si>
  <si>
    <t>παραγγέλνομαι</t>
  </si>
  <si>
    <t>παραγγέλνεστε</t>
  </si>
  <si>
    <t>παραγγέλθηκα</t>
  </si>
  <si>
    <t>θα παραγγελθώ</t>
  </si>
  <si>
    <t>παραγγελθείτε</t>
  </si>
  <si>
    <t>παραγγελνόσαστε</t>
  </si>
  <si>
    <t>https://en.wiktionary.org/wiki/παραγγέλνομαι</t>
  </si>
  <si>
    <t>pass</t>
  </si>
  <si>
    <t>περνάει</t>
  </si>
  <si>
    <t>πέρασα</t>
  </si>
  <si>
    <t>θα περάσω</t>
  </si>
  <si>
    <t>πέρνα</t>
  </si>
  <si>
    <t>πέρασε</t>
  </si>
  <si>
    <t>alt:  περvώ, PS Αυτό</t>
  </si>
  <si>
    <t>https://en.wiktionary.org/wiki/περνάω</t>
  </si>
  <si>
    <t>περvώ</t>
  </si>
  <si>
    <t>περνά</t>
  </si>
  <si>
    <t>πέρναγε</t>
  </si>
  <si>
    <t xml:space="preserve"> πέρνα</t>
  </si>
  <si>
    <t>alt: περνάω, PS Αυτό</t>
  </si>
  <si>
    <t>περvιέμαι</t>
  </si>
  <si>
    <t>περνιέστε</t>
  </si>
  <si>
    <t>περάστηκα</t>
  </si>
  <si>
    <t>θα περαστώ</t>
  </si>
  <si>
    <t>περάσου</t>
  </si>
  <si>
    <t>θα περάσω</t>
  </si>
  <si>
    <t>πέρασε,</t>
  </si>
  <si>
    <t>alt: περvώ, PS Αυτό</t>
  </si>
  <si>
    <t>https://en.wiktionary.org/wiki/περvώ</t>
  </si>
  <si>
    <t xml:space="preserve">	πληρώνετε</t>
  </si>
  <si>
    <t>πλήρωσα</t>
  </si>
  <si>
    <t>θα πληρώσω</t>
  </si>
  <si>
    <t xml:space="preserve">	πλήρωνε</t>
  </si>
  <si>
    <t xml:space="preserve">	πλήρωσε</t>
  </si>
  <si>
    <t>https://en.wiktionary.org/wiki/πληρώνω</t>
  </si>
  <si>
    <t>pay attention</t>
  </si>
  <si>
    <t>mind, beware, notice</t>
  </si>
  <si>
    <t>plan</t>
  </si>
  <si>
    <t xml:space="preserve">	σχεδιάζετε</t>
  </si>
  <si>
    <t>σχεδιάζομαι</t>
  </si>
  <si>
    <t>σχεδιάζεστε</t>
  </si>
  <si>
    <t>σχεδιάστηκα</t>
  </si>
  <si>
    <t>θα σχεδιαστώ</t>
  </si>
  <si>
    <t>σχεδιάσου</t>
  </si>
  <si>
    <t>planed, planning</t>
  </si>
  <si>
    <t>παίζε</t>
  </si>
  <si>
    <t>παίξε</t>
  </si>
  <si>
    <t>https://en.wiktionary.org/wiki/παίζω</t>
  </si>
  <si>
    <t>please, beg</t>
  </si>
  <si>
    <t>pop</t>
  </si>
  <si>
    <t>θα σκάσω</t>
  </si>
  <si>
    <t>προτιμάω</t>
  </si>
  <si>
    <t>προτιμάει</t>
  </si>
  <si>
    <t>προτίμησα</t>
  </si>
  <si>
    <t>θα προτιμήσω</t>
  </si>
  <si>
    <t>προτίμα</t>
  </si>
  <si>
    <t>προτίμησε</t>
  </si>
  <si>
    <t>alt:  προτιμώ, PS Αυτό</t>
  </si>
  <si>
    <t>https://en.wiktionary.org/wiki/προτιμάω</t>
  </si>
  <si>
    <t>προτιμά</t>
  </si>
  <si>
    <t>προτίμαγε</t>
  </si>
  <si>
    <t>alt: προτιμάω, PS Αυτό</t>
  </si>
  <si>
    <t>https://en.wiktionary.org/wiki/προτιμώ</t>
  </si>
  <si>
    <t>παρουσιάζετε</t>
  </si>
  <si>
    <t>παρουσίασα</t>
  </si>
  <si>
    <t>θα παρουσιάσω</t>
  </si>
  <si>
    <t>παρουσίαζε</t>
  </si>
  <si>
    <t>παρουσίασε</t>
  </si>
  <si>
    <t>https://en.wiktionary.org/wiki/παρουσιάζω</t>
  </si>
  <si>
    <t>prevent</t>
  </si>
  <si>
    <t xml:space="preserve">	εμποδίζετε</t>
  </si>
  <si>
    <t>εμπόδισα</t>
  </si>
  <si>
    <t xml:space="preserve">	θα εμποδίσω</t>
  </si>
  <si>
    <t xml:space="preserve">	εμπόδιζε</t>
  </si>
  <si>
    <t>εμπόδισε</t>
  </si>
  <si>
    <t>https://en.wiktionary.org/wiki/εμποδίζω</t>
  </si>
  <si>
    <t>υπόσχεστε</t>
  </si>
  <si>
    <t>υποσχέθηκα</t>
  </si>
  <si>
    <t>θα υποσχεθώ</t>
  </si>
  <si>
    <t>υποσχέσου</t>
  </si>
  <si>
    <t>υποσχόσαστε</t>
  </si>
  <si>
    <t>https://en.wiktionary.org/wiki/υπόσχομαι</t>
  </si>
  <si>
    <t>βάλατε</t>
  </si>
  <si>
    <t>έβαλα</t>
  </si>
  <si>
    <t>θα βάλω</t>
  </si>
  <si>
    <t xml:space="preserve">	βάζε</t>
  </si>
  <si>
    <t>βάλε</t>
  </si>
  <si>
    <t>https://en.wiktionary.org/wiki/	βάζω</t>
  </si>
  <si>
    <t>raise</t>
  </si>
  <si>
    <t>ανατρέφετε</t>
  </si>
  <si>
    <t xml:space="preserve">	ανέθρεψα</t>
  </si>
  <si>
    <t>ανέθρεψα</t>
  </si>
  <si>
    <t>ανέτρεφε</t>
  </si>
  <si>
    <t>ανάθρεψε</t>
  </si>
  <si>
    <t>nurture</t>
  </si>
  <si>
    <t>https://en.wiktionary.org/wiki/ανατρέφω</t>
  </si>
  <si>
    <t xml:space="preserve">	διαβάζετε</t>
  </si>
  <si>
    <t>διάβασα</t>
  </si>
  <si>
    <t>θα διαβάσω</t>
  </si>
  <si>
    <t xml:space="preserve">	διάβαζε</t>
  </si>
  <si>
    <t>διάβασε</t>
  </si>
  <si>
    <t>https://en.wiktionary.org/wiki/διαβάζω</t>
  </si>
  <si>
    <t>λαμβάνετε</t>
  </si>
  <si>
    <t>έλαβα</t>
  </si>
  <si>
    <t>θα λάβω</t>
  </si>
  <si>
    <t>λάμβανε / λάβετε</t>
  </si>
  <si>
    <t>λάβε / λάβτε</t>
  </si>
  <si>
    <t>https://en.wiktionary.org/wiki/λαμβάνω</t>
  </si>
  <si>
    <t>αναγνωρίζετε</t>
  </si>
  <si>
    <t>αναγνώρισα</t>
  </si>
  <si>
    <t>θα αναγνωρίσω</t>
  </si>
  <si>
    <t xml:space="preserve">αναγνώριζε	</t>
  </si>
  <si>
    <t>αναγνώρισε</t>
  </si>
  <si>
    <t>acknowledge</t>
  </si>
  <si>
    <t>https://en.wiktionary.org/wiki/αναγνωρίζω</t>
  </si>
  <si>
    <t xml:space="preserve">	γνωρίζετε</t>
  </si>
  <si>
    <t>γνώρισα</t>
  </si>
  <si>
    <t xml:space="preserve">	θα γνωρίσω</t>
  </si>
  <si>
    <t xml:space="preserve">	γνώριζε</t>
  </si>
  <si>
    <t xml:space="preserve">	γνώρισε</t>
  </si>
  <si>
    <t>https://en.wiktionary.org/wiki/γνωρίζω</t>
  </si>
  <si>
    <t xml:space="preserve">recommend </t>
  </si>
  <si>
    <t>θυμάστε</t>
  </si>
  <si>
    <t>θυμήθηκα</t>
  </si>
  <si>
    <t>θα θυμηθώ</t>
  </si>
  <si>
    <t>θυμήσου</t>
  </si>
  <si>
    <t>θυμόσαστε</t>
  </si>
  <si>
    <t>https://en.wiktionary.org/wiki/θυμάμαι</t>
  </si>
  <si>
    <t>σέβεστε</t>
  </si>
  <si>
    <t>σεβάστηκα</t>
  </si>
  <si>
    <t>θα σεβαστώ</t>
  </si>
  <si>
    <t>σεβάσου</t>
  </si>
  <si>
    <t>IC - σέβου - formal phrases</t>
  </si>
  <si>
    <t>https://en.wiktionary.org/wiki/σέβομαι</t>
  </si>
  <si>
    <t xml:space="preserve">	ξεκουράζεστε</t>
  </si>
  <si>
    <t>ξεκουράστηκα</t>
  </si>
  <si>
    <t>θα ξεκουραστώ</t>
  </si>
  <si>
    <t xml:space="preserve">	ξεκουράσου</t>
  </si>
  <si>
    <t>να ξεκουράζεσαι</t>
  </si>
  <si>
    <t>https://en.wiktionary.org/wiki/ξεκουράζομαι</t>
  </si>
  <si>
    <t>ξεκουράζω</t>
  </si>
  <si>
    <t>ξεκουράζετε</t>
  </si>
  <si>
    <t>ξεκούρασα</t>
  </si>
  <si>
    <t>θα ξεκουράσω</t>
  </si>
  <si>
    <t>ξεκούραζε</t>
  </si>
  <si>
    <t>ξεκούρασε</t>
  </si>
  <si>
    <t xml:space="preserve">https://en.wiktionary.org/wiki/ξεκουράζω </t>
  </si>
  <si>
    <t xml:space="preserve">	επιστρέφετε</t>
  </si>
  <si>
    <t>επέστρεψα</t>
  </si>
  <si>
    <t>θα επιστρέψω</t>
  </si>
  <si>
    <t>επίστρεφε</t>
  </si>
  <si>
    <t>να επιστρέφεις</t>
  </si>
  <si>
    <t>https://en.wiktionary.org/wiki/επιστρέφω</t>
  </si>
  <si>
    <t>rotate</t>
  </si>
  <si>
    <t>γυρίζω</t>
  </si>
  <si>
    <t>γυρίζετε</t>
  </si>
  <si>
    <t>γύρισα</t>
  </si>
  <si>
    <t>θα γυρίσω</t>
  </si>
  <si>
    <t>γύριζε</t>
  </si>
  <si>
    <t>γύρισε</t>
  </si>
  <si>
    <t xml:space="preserve">	τρέχετε</t>
  </si>
  <si>
    <t>έτρεξα</t>
  </si>
  <si>
    <t>θα τρέξω</t>
  </si>
  <si>
    <t xml:space="preserve">	τρέχε</t>
  </si>
  <si>
    <t>τρέξε</t>
  </si>
  <si>
    <t>https://en.wiktionary.org/wiki/τρέχω</t>
  </si>
  <si>
    <t>σώζετε</t>
  </si>
  <si>
    <t>έσωσα</t>
  </si>
  <si>
    <t>θα σώσω</t>
  </si>
  <si>
    <t>σώζε</t>
  </si>
  <si>
    <t>σώσε</t>
  </si>
  <si>
    <t>https://en.wiktionary.org/wiki/σώζω</t>
  </si>
  <si>
    <t>λέγε</t>
  </si>
  <si>
    <t>πες</t>
  </si>
  <si>
    <t>https://en.wiktionary.org/wiki/λέω</t>
  </si>
  <si>
    <t>search</t>
  </si>
  <si>
    <t>look for, hunt for</t>
  </si>
  <si>
    <t>βλέπε</t>
  </si>
  <si>
    <t>δες</t>
  </si>
  <si>
    <t>https://en.wiktionary.org/wiki/βλέπω</t>
  </si>
  <si>
    <t>φαίνομαι</t>
  </si>
  <si>
    <t xml:space="preserve">	φαίνεστε</t>
  </si>
  <si>
    <t>φάνηκα</t>
  </si>
  <si>
    <t xml:space="preserve">	θα φανώ</t>
  </si>
  <si>
    <t>φαίνου</t>
  </si>
  <si>
    <t xml:space="preserve">	φάνου</t>
  </si>
  <si>
    <t>φαινόσαστε</t>
  </si>
  <si>
    <t>https://en.wiktionary.org/wiki/φαίνομαι</t>
  </si>
  <si>
    <t>πουλάει</t>
  </si>
  <si>
    <t>πούλησα</t>
  </si>
  <si>
    <t>θα πουλήσω</t>
  </si>
  <si>
    <t>πούλα</t>
  </si>
  <si>
    <t>πούλησε</t>
  </si>
  <si>
    <t>alt:  πουλώ, PS Αυτό</t>
  </si>
  <si>
    <t>https://en.wiktionary.org/wiki/πουλάω</t>
  </si>
  <si>
    <t>πουλώ</t>
  </si>
  <si>
    <t>πουλά</t>
  </si>
  <si>
    <t xml:space="preserve"> πούλαγε</t>
  </si>
  <si>
    <t>alt: πουλάω, PS Αυτό</t>
  </si>
  <si>
    <t>https://en.wiktionary.org/wiki/πουλώ</t>
  </si>
  <si>
    <t xml:space="preserve">	στέλνετε</t>
  </si>
  <si>
    <t>έστειλα</t>
  </si>
  <si>
    <t xml:space="preserve">	θα στείλω</t>
  </si>
  <si>
    <t>στέλνε</t>
  </si>
  <si>
    <t>στείλε</t>
  </si>
  <si>
    <t>https://en.wiktionary.org/wiki/στέλνω</t>
  </si>
  <si>
    <t>show</t>
  </si>
  <si>
    <t>point to, indicate</t>
  </si>
  <si>
    <t>δείχνετε</t>
  </si>
  <si>
    <t xml:space="preserve">	έδειξα</t>
  </si>
  <si>
    <t xml:space="preserve">	θα δείξω</t>
  </si>
  <si>
    <t xml:space="preserve">	δείξε</t>
  </si>
  <si>
    <t>sign</t>
  </si>
  <si>
    <t xml:space="preserve">	υπογράφετε</t>
  </si>
  <si>
    <t>υπέγραψα</t>
  </si>
  <si>
    <t xml:space="preserve">	θα υπογράψω</t>
  </si>
  <si>
    <t>υπέγραφε</t>
  </si>
  <si>
    <t xml:space="preserve">	υπέγραψε</t>
  </si>
  <si>
    <t>https://en.wiktionary.org/wiki/υπογράφω</t>
  </si>
  <si>
    <t>τραγούδησα</t>
  </si>
  <si>
    <t>θα τραγουδήσω</t>
  </si>
  <si>
    <t xml:space="preserve">	τραγούδα</t>
  </si>
  <si>
    <t xml:space="preserve">	τραγούδησε</t>
  </si>
  <si>
    <t>alt: τραγουδώ, PS Αυτό</t>
  </si>
  <si>
    <t>https://en.wiktionary.org/wiki/τραγουδάω</t>
  </si>
  <si>
    <t>τραγουδώ</t>
  </si>
  <si>
    <t>τραγουδά</t>
  </si>
  <si>
    <t>τραγούδαγε</t>
  </si>
  <si>
    <t>alt: τραγουδάω, PS Αυτό</t>
  </si>
  <si>
    <t>https://en.wiktionary.org/wiki/τραγουδώ</t>
  </si>
  <si>
    <t>κάθεστε</t>
  </si>
  <si>
    <t>κάθισα</t>
  </si>
  <si>
    <t>θα καθίσω</t>
  </si>
  <si>
    <t xml:space="preserve">	κάτσε</t>
  </si>
  <si>
    <t xml:space="preserve">	να κάθεσαι</t>
  </si>
  <si>
    <t>θα κάτσω</t>
  </si>
  <si>
    <t>https://en.wiktionary.org/wiki/κάθομαι</t>
  </si>
  <si>
    <t>κοιμάστε</t>
  </si>
  <si>
    <t>κοιμήθηκα</t>
  </si>
  <si>
    <t xml:space="preserve">	θα κοιμηθώ</t>
  </si>
  <si>
    <t xml:space="preserve">	κοιμάστε</t>
  </si>
  <si>
    <t xml:space="preserve">	κοιμήσου</t>
  </si>
  <si>
    <t>https://en.wiktionary.org/wiki/κοιμάμαι</t>
  </si>
  <si>
    <t>μιλάει</t>
  </si>
  <si>
    <t>μίλησα</t>
  </si>
  <si>
    <t>θα μιλήσω</t>
  </si>
  <si>
    <t>μίλα</t>
  </si>
  <si>
    <t>μίλησε</t>
  </si>
  <si>
    <t>alt: μιλώ, PS Αυτό</t>
  </si>
  <si>
    <t>https://en.wiktionary.org/wiki/μιλάω</t>
  </si>
  <si>
    <t>μιλώ</t>
  </si>
  <si>
    <t>μιλά</t>
  </si>
  <si>
    <t>μίλαγε</t>
  </si>
  <si>
    <t>alt: μιλάω, PS Αυτό</t>
  </si>
  <si>
    <t>https://en.wiktionary.org/wiki/μιλώ</t>
  </si>
  <si>
    <t xml:space="preserve">	ξοδεύετε</t>
  </si>
  <si>
    <t>ξόδεψα</t>
  </si>
  <si>
    <t xml:space="preserve">	θα ξοδέψω</t>
  </si>
  <si>
    <t xml:space="preserve">	ξόδευε</t>
  </si>
  <si>
    <t>όδεψε</t>
  </si>
  <si>
    <t>for money</t>
  </si>
  <si>
    <t>https://en.wiktionary.org/wiki/ξοδευω</t>
  </si>
  <si>
    <t>stare</t>
  </si>
  <si>
    <t xml:space="preserve">	κοιτάζετε</t>
  </si>
  <si>
    <t>see, look at</t>
  </si>
  <si>
    <t>σταματάτε</t>
  </si>
  <si>
    <t>σταμάτησα</t>
  </si>
  <si>
    <t>θα σταματήσω</t>
  </si>
  <si>
    <t>σταμάτα</t>
  </si>
  <si>
    <t>σταμάτησε</t>
  </si>
  <si>
    <t>https://en.wiktionary.org/wiki/σταματώ</t>
  </si>
  <si>
    <t>μελετάω</t>
  </si>
  <si>
    <t>μελετάει</t>
  </si>
  <si>
    <t xml:space="preserve">	μελέτησα</t>
  </si>
  <si>
    <t>θα μελετήσω</t>
  </si>
  <si>
    <t>μελέτα</t>
  </si>
  <si>
    <t>μελέτησε</t>
  </si>
  <si>
    <t>https://en.wiktionary.org/wiki/μελετάω</t>
  </si>
  <si>
    <t>μελετά</t>
  </si>
  <si>
    <t>μελέταγε</t>
  </si>
  <si>
    <t>https://en.wiktionary.org/wiki/μελετώ</t>
  </si>
  <si>
    <t>subscribe</t>
  </si>
  <si>
    <t>υπέγραψε</t>
  </si>
  <si>
    <t xml:space="preserve">	υποστηρίζετε</t>
  </si>
  <si>
    <t>υποστήριξα</t>
  </si>
  <si>
    <t xml:space="preserve">	θα υποστηρίξω</t>
  </si>
  <si>
    <t>υποστήριζε</t>
  </si>
  <si>
    <t>υποστήριξε</t>
  </si>
  <si>
    <t>https://en.wiktionary.org/wiki/υποστηρίζω</t>
  </si>
  <si>
    <t>κολυμπάει</t>
  </si>
  <si>
    <t>κολύμπησα</t>
  </si>
  <si>
    <t>θα κολυμπήσω</t>
  </si>
  <si>
    <t>κολύμπα</t>
  </si>
  <si>
    <t>κολύμπησε</t>
  </si>
  <si>
    <t>alt: κολυμπώ, PS Αυτό</t>
  </si>
  <si>
    <t>https://en.wiktionary.org/wiki/κολυμπάω</t>
  </si>
  <si>
    <t>κολυμπώ</t>
  </si>
  <si>
    <t xml:space="preserve">κολυμπά	</t>
  </si>
  <si>
    <t>κολύμπαγε</t>
  </si>
  <si>
    <t>alt: κολυμπάω, PS Αυτό</t>
  </si>
  <si>
    <t>https://en.wiktionary.org/wiki/κολυμπώ</t>
  </si>
  <si>
    <t>παίρνετε</t>
  </si>
  <si>
    <t>πήρα</t>
  </si>
  <si>
    <t>θα πάρω</t>
  </si>
  <si>
    <t>παίρνε</t>
  </si>
  <si>
    <t>πάρε</t>
  </si>
  <si>
    <t>ISpl: πάρτε</t>
  </si>
  <si>
    <t>https://en.wiktionary.org/wiki/παίρνω</t>
  </si>
  <si>
    <t>talk</t>
  </si>
  <si>
    <t xml:space="preserve">	ευχαριστείτε</t>
  </si>
  <si>
    <t>ευχαρίστησα</t>
  </si>
  <si>
    <t>θα ευχαριστήσω</t>
  </si>
  <si>
    <t>ευχαριστείτε</t>
  </si>
  <si>
    <t>ευχαρίστησε</t>
  </si>
  <si>
    <t>https://en.wiktionary.org/wiki/ευχαριστώ</t>
  </si>
  <si>
    <t xml:space="preserve">	νομίζετε</t>
  </si>
  <si>
    <t xml:space="preserve">	νόμισα</t>
  </si>
  <si>
    <t xml:space="preserve">	θα νομίσω</t>
  </si>
  <si>
    <t xml:space="preserve">	νόμιζε</t>
  </si>
  <si>
    <t xml:space="preserve">	νόμισε</t>
  </si>
  <si>
    <t>https://en.wiktionary.org/wiki/νομίζω</t>
  </si>
  <si>
    <t>σκέφτομαι</t>
  </si>
  <si>
    <t>σκέφτεστε</t>
  </si>
  <si>
    <t>σκέφτηκα</t>
  </si>
  <si>
    <t>θα σκεφτώ</t>
  </si>
  <si>
    <t>σκέψου</t>
  </si>
  <si>
    <t>also σκέπτομαι</t>
  </si>
  <si>
    <t>https://en.wiktionary.org/wiki/σκέφτομαι</t>
  </si>
  <si>
    <t>throw out</t>
  </si>
  <si>
    <t>αγγίζετε</t>
  </si>
  <si>
    <t>άγγιξα</t>
  </si>
  <si>
    <t>θα αγγίξω</t>
  </si>
  <si>
    <t>άγγιζε</t>
  </si>
  <si>
    <t>άγγιξε</t>
  </si>
  <si>
    <t>https://en.wiktionary.org/wiki/αγγίζω</t>
  </si>
  <si>
    <t>δοκιμάζω</t>
  </si>
  <si>
    <t>δοκιμάζετε</t>
  </si>
  <si>
    <t>δοκίμασα</t>
  </si>
  <si>
    <t xml:space="preserve">	θα δοκιμάσω</t>
  </si>
  <si>
    <t xml:space="preserve">	δόκιμαζε</t>
  </si>
  <si>
    <t>δοκίμασε</t>
  </si>
  <si>
    <t>taste, try on</t>
  </si>
  <si>
    <t>https://en.wiktionary.org/wiki/δοκιμάζω</t>
  </si>
  <si>
    <t>προσπαθείτε</t>
  </si>
  <si>
    <t>προσπάθησα</t>
  </si>
  <si>
    <t xml:space="preserve">	θα προσπαθήσω</t>
  </si>
  <si>
    <t xml:space="preserve">	προσπάθησε</t>
  </si>
  <si>
    <t>attempt</t>
  </si>
  <si>
    <t>https://en.wiktionary.org/wiki/προσπαθώ</t>
  </si>
  <si>
    <t>turn</t>
  </si>
  <si>
    <t>στρίβω</t>
  </si>
  <si>
    <t>στρίβετε</t>
  </si>
  <si>
    <t>έστριψα</t>
  </si>
  <si>
    <t>θα στρίψω</t>
  </si>
  <si>
    <t>στρίβε</t>
  </si>
  <si>
    <t>στρίψε</t>
  </si>
  <si>
    <t>στρίφ' το</t>
  </si>
  <si>
    <t>καταλαβαίνετε</t>
  </si>
  <si>
    <t>κατάλαβα</t>
  </si>
  <si>
    <t xml:space="preserve">	θα καταλάβω</t>
  </si>
  <si>
    <t xml:space="preserve">	καταλάβαινε</t>
  </si>
  <si>
    <t>κατάλαβε</t>
  </si>
  <si>
    <t>https://en.wiktionary.org/wiki/καταλαβαίνω</t>
  </si>
  <si>
    <t>χρησιμοποιείτε</t>
  </si>
  <si>
    <t>χρησιμοποίησα</t>
  </si>
  <si>
    <t>θα χρησιμοποιήσω</t>
  </si>
  <si>
    <t xml:space="preserve">	χρησιμοποιείτε</t>
  </si>
  <si>
    <t>χρησιμοποίησε</t>
  </si>
  <si>
    <t>https://en.wiktionary.org/wiki/χρησιμοποιώ</t>
  </si>
  <si>
    <t>veer</t>
  </si>
  <si>
    <t>επισκέπτεστε</t>
  </si>
  <si>
    <t>επισκέφτηκα</t>
  </si>
  <si>
    <t>θα επισκεφτώ</t>
  </si>
  <si>
    <t>επισκέψου</t>
  </si>
  <si>
    <t>να επισκέπτεσαι</t>
  </si>
  <si>
    <t>https://en.wiktionary.org/wiki/επισκέπτομαι</t>
  </si>
  <si>
    <t>περιμένετε</t>
  </si>
  <si>
    <t>περίμενα</t>
  </si>
  <si>
    <t>θα περιμένω</t>
  </si>
  <si>
    <t xml:space="preserve">	περίμενε</t>
  </si>
  <si>
    <t xml:space="preserve">	περίμεινε</t>
  </si>
  <si>
    <t>https://en.wiktionary.org/wiki/περιμένω</t>
  </si>
  <si>
    <t>περπατάει</t>
  </si>
  <si>
    <t>περπάτησα</t>
  </si>
  <si>
    <t>θα περπατήσω</t>
  </si>
  <si>
    <t>περπάτα</t>
  </si>
  <si>
    <t>περπάτησε</t>
  </si>
  <si>
    <t>alt: περπατω, PS Αυτό</t>
  </si>
  <si>
    <t>https://en.wiktionary.org/wiki/περπατάω</t>
  </si>
  <si>
    <t>περπατώ</t>
  </si>
  <si>
    <t xml:space="preserve">περπατά	</t>
  </si>
  <si>
    <t xml:space="preserve"> περπάταγε</t>
  </si>
  <si>
    <t>alt: περπατάω, PS Αυτό</t>
  </si>
  <si>
    <t>https://en.wiktionary.org/wiki/περπατώ</t>
  </si>
  <si>
    <t>walk in</t>
  </si>
  <si>
    <t>θέλετε</t>
  </si>
  <si>
    <t>ήθελα</t>
  </si>
  <si>
    <t>θα θελήσω</t>
  </si>
  <si>
    <t>θέλσου</t>
  </si>
  <si>
    <t>να θέλεις</t>
  </si>
  <si>
    <t>ISpl: θέλετε</t>
  </si>
  <si>
    <t>https://en.wiktionary.org/wiki/θέλω</t>
  </si>
  <si>
    <t xml:space="preserve">	πλένετε</t>
  </si>
  <si>
    <t>έπλυνα</t>
  </si>
  <si>
    <t xml:space="preserve">	θα πλύνω</t>
  </si>
  <si>
    <t xml:space="preserve">	πλένε</t>
  </si>
  <si>
    <t>πλύνε</t>
  </si>
  <si>
    <t>https://en.wiktionary.org/wiki/πλένω</t>
  </si>
  <si>
    <t>φόρεσα</t>
  </si>
  <si>
    <t>θα φορέσω</t>
  </si>
  <si>
    <t>φόρα</t>
  </si>
  <si>
    <t>φόρεσε</t>
  </si>
  <si>
    <t>alt: φορώ, PS Αυτό</t>
  </si>
  <si>
    <t>https://en.wiktionary.org/wiki/φοράω</t>
  </si>
  <si>
    <t>φορά</t>
  </si>
  <si>
    <t>φόραγε</t>
  </si>
  <si>
    <t>alt: φοράω, PS Αυτό</t>
  </si>
  <si>
    <t>https://en.wiktionary.org/wiki/φορώ</t>
  </si>
  <si>
    <t xml:space="preserve">	ζυγίζετε</t>
  </si>
  <si>
    <t>ζύγισα</t>
  </si>
  <si>
    <t xml:space="preserve">	θα ζυγίσω</t>
  </si>
  <si>
    <t>ζύγιζε</t>
  </si>
  <si>
    <t>ζύγισε</t>
  </si>
  <si>
    <t>https://en.wiktionary.org/wiki/ζυγίζω</t>
  </si>
  <si>
    <t>whirl</t>
  </si>
  <si>
    <t>κερδίζετε</t>
  </si>
  <si>
    <t>νίκησα</t>
  </si>
  <si>
    <t>θα νικήσω</t>
  </si>
  <si>
    <t>νίκα</t>
  </si>
  <si>
    <t>νίκησε</t>
  </si>
  <si>
    <t>https://en.wiktionary.org/wiki/κερδίζω</t>
  </si>
  <si>
    <t>εύχεστε</t>
  </si>
  <si>
    <t>ευχήθηκα</t>
  </si>
  <si>
    <t>θα ευχηθώ</t>
  </si>
  <si>
    <t>εύχου</t>
  </si>
  <si>
    <t>ευχήσου</t>
  </si>
  <si>
    <t>https://en.wiktionary.org/wiki/εύχομαι</t>
  </si>
  <si>
    <t xml:space="preserve">	δουλεύετε</t>
  </si>
  <si>
    <t>δούλεψα</t>
  </si>
  <si>
    <t>θα δουλέψω</t>
  </si>
  <si>
    <t xml:space="preserve">	δούλευε</t>
  </si>
  <si>
    <t xml:space="preserve">	δούλεψε</t>
  </si>
  <si>
    <t>https://en.wiktionary.org/wiki/δουλεύω</t>
  </si>
  <si>
    <t xml:space="preserve">	εργάζεστε</t>
  </si>
  <si>
    <t>εργάστηκα</t>
  </si>
  <si>
    <t>θα εργαστώ</t>
  </si>
  <si>
    <t>εργάσου</t>
  </si>
  <si>
    <t>να εργάζεσαι</t>
  </si>
  <si>
    <t>https://en.wiktionary.org/wiki/εργάζομαι</t>
  </si>
  <si>
    <t>worry</t>
  </si>
  <si>
    <t>ανησυχώ</t>
  </si>
  <si>
    <t>ανησυχείτε</t>
  </si>
  <si>
    <t>ανησύχησα</t>
  </si>
  <si>
    <t xml:space="preserve">	θα ανησυχήσω</t>
  </si>
  <si>
    <t>ανησύχησε</t>
  </si>
  <si>
    <t>https://en.wiktionary.org/wiki/ανησυχώ</t>
  </si>
  <si>
    <t>wrench</t>
  </si>
  <si>
    <t xml:space="preserve">	γράφετε</t>
  </si>
  <si>
    <t>έγραψα</t>
  </si>
  <si>
    <t>θα γράψω</t>
  </si>
  <si>
    <t xml:space="preserve">	γράφε</t>
  </si>
  <si>
    <t>γράψε</t>
  </si>
  <si>
    <t>https://en.wiktionary.org/wiki/γράφω</t>
  </si>
  <si>
    <t>Noun</t>
  </si>
  <si>
    <t>f</t>
  </si>
  <si>
    <t>n</t>
  </si>
  <si>
    <t>m</t>
  </si>
  <si>
    <t>hall / entrance</t>
  </si>
  <si>
    <t>wind</t>
  </si>
  <si>
    <t xml:space="preserve"> air</t>
  </si>
  <si>
    <t>παπάς</t>
  </si>
  <si>
    <t>writer</t>
  </si>
  <si>
    <t>author</t>
  </si>
  <si>
    <t>editor</t>
  </si>
  <si>
    <t>ράφια</t>
  </si>
  <si>
    <t>εκατοστά</t>
  </si>
  <si>
    <t>?</t>
  </si>
  <si>
    <t>ζεύγη</t>
  </si>
  <si>
    <t>ζεύγος</t>
  </si>
  <si>
    <t>γραμμάρια</t>
  </si>
  <si>
    <t>κιλά</t>
  </si>
  <si>
    <t>χιλιόμετρα</t>
  </si>
  <si>
    <t>λίτρα</t>
  </si>
  <si>
    <t>μέτρα</t>
  </si>
  <si>
    <t>μίλια</t>
  </si>
  <si>
    <t>τόνων</t>
  </si>
  <si>
    <t>wight</t>
  </si>
  <si>
    <t>address</t>
  </si>
  <si>
    <t>διεύθυνση</t>
  </si>
  <si>
    <t>airport</t>
  </si>
  <si>
    <t xml:space="preserve"> αεροδρόμιο</t>
  </si>
  <si>
    <t>area</t>
  </si>
  <si>
    <t>περιοχή</t>
  </si>
  <si>
    <t>avenue</t>
  </si>
  <si>
    <t>λεωφόρος</t>
  </si>
  <si>
    <t>bank</t>
  </si>
  <si>
    <t>τράπεζα</t>
  </si>
  <si>
    <t>bar</t>
  </si>
  <si>
    <t>μπαρ</t>
  </si>
  <si>
    <t>beach</t>
  </si>
  <si>
    <t>παραλία</t>
  </si>
  <si>
    <t>παραλίες</t>
  </si>
  <si>
    <t>building</t>
  </si>
  <si>
    <t>κτήριο</t>
  </si>
  <si>
    <t>κτήρια</t>
  </si>
  <si>
    <t>capital</t>
  </si>
  <si>
    <t>πρωτεύουσα</t>
  </si>
  <si>
    <t>castle</t>
  </si>
  <si>
    <t>κάστρο</t>
  </si>
  <si>
    <t>cemetery</t>
  </si>
  <si>
    <t xml:space="preserve">νεκροταφείο </t>
  </si>
  <si>
    <t>centre</t>
  </si>
  <si>
    <t>κέντρο</t>
  </si>
  <si>
    <t>church</t>
  </si>
  <si>
    <t>εκκλησία</t>
  </si>
  <si>
    <t>cinema</t>
  </si>
  <si>
    <t>κινηματογράφο</t>
  </si>
  <si>
    <t>city</t>
  </si>
  <si>
    <t>πόλη</t>
  </si>
  <si>
    <t>coast</t>
  </si>
  <si>
    <t>ακτή</t>
  </si>
  <si>
    <t>corner</t>
  </si>
  <si>
    <t>γωνία</t>
  </si>
  <si>
    <t>γωνίες</t>
  </si>
  <si>
    <t>country</t>
  </si>
  <si>
    <t>χώρα</t>
  </si>
  <si>
    <t xml:space="preserve"> χώρες</t>
  </si>
  <si>
    <t>department</t>
  </si>
  <si>
    <t>τμήμα</t>
  </si>
  <si>
    <t>district</t>
  </si>
  <si>
    <t>περιφέρεια</t>
  </si>
  <si>
    <t>farm</t>
  </si>
  <si>
    <t>φάρμα</t>
  </si>
  <si>
    <t>farmland</t>
  </si>
  <si>
    <t>αγρόκτημα</t>
  </si>
  <si>
    <t>gym</t>
  </si>
  <si>
    <t>γυμναστήριο</t>
  </si>
  <si>
    <t>hotel</t>
  </si>
  <si>
    <t>ξενοδοχείο</t>
  </si>
  <si>
    <t>interior</t>
  </si>
  <si>
    <t>εσωτερικό</t>
  </si>
  <si>
    <t>island</t>
  </si>
  <si>
    <t>νησί</t>
  </si>
  <si>
    <t>location</t>
  </si>
  <si>
    <t>τοποθεσία</t>
  </si>
  <si>
    <t>marketplace</t>
  </si>
  <si>
    <t>αγορά</t>
  </si>
  <si>
    <t>museum</t>
  </si>
  <si>
    <t>μουσεία</t>
  </si>
  <si>
    <t>neighbour</t>
  </si>
  <si>
    <t>γείτονας</t>
  </si>
  <si>
    <t>γείτονες</t>
  </si>
  <si>
    <t>park</t>
  </si>
  <si>
    <t>πάρκο</t>
  </si>
  <si>
    <t>πάρκα</t>
  </si>
  <si>
    <t>peak</t>
  </si>
  <si>
    <t>κορυφή</t>
  </si>
  <si>
    <t>κορυφές</t>
  </si>
  <si>
    <t>police station</t>
  </si>
  <si>
    <t>αστυνομικό τμήμα</t>
  </si>
  <si>
    <t>port</t>
  </si>
  <si>
    <t>λιμάνι</t>
  </si>
  <si>
    <t>prison</t>
  </si>
  <si>
    <t>φυλακή</t>
  </si>
  <si>
    <t>property</t>
  </si>
  <si>
    <t>ιδιοκτησία</t>
  </si>
  <si>
    <t>restaurant</t>
  </si>
  <si>
    <t>εστιατόριο</t>
  </si>
  <si>
    <t>road</t>
  </si>
  <si>
    <t>δρόμος</t>
  </si>
  <si>
    <t>route</t>
  </si>
  <si>
    <t>διαδρομή</t>
  </si>
  <si>
    <t>shop</t>
  </si>
  <si>
    <t>μαγαζί</t>
  </si>
  <si>
    <t>μαγαζια</t>
  </si>
  <si>
    <t>square</t>
  </si>
  <si>
    <t>πλατεία</t>
  </si>
  <si>
    <t>station (trans)</t>
  </si>
  <si>
    <t>σταθμός</t>
  </si>
  <si>
    <t>supermarket</t>
  </si>
  <si>
    <t>σουπερμάρκετ</t>
  </si>
  <si>
    <t>tavern</t>
  </si>
  <si>
    <t>ταβέρνα</t>
  </si>
  <si>
    <t>tower</t>
  </si>
  <si>
    <t>πύργος</t>
  </si>
  <si>
    <t>πύργοι</t>
  </si>
  <si>
    <t>towns</t>
  </si>
  <si>
    <t>κωμόπολη</t>
  </si>
  <si>
    <t>valley</t>
  </si>
  <si>
    <t>κοιλάδα</t>
  </si>
  <si>
    <t>κοιλάδες</t>
  </si>
  <si>
    <t>village</t>
  </si>
  <si>
    <t>χωριό</t>
  </si>
  <si>
    <t>χωριά</t>
  </si>
  <si>
    <t>zoo</t>
  </si>
  <si>
    <t>ζωολογικός κήπος</t>
  </si>
  <si>
    <t>place</t>
  </si>
  <si>
    <t>μέρος</t>
  </si>
  <si>
    <t>direction</t>
  </si>
  <si>
    <t>κατεύθυνση</t>
  </si>
  <si>
    <t>distance</t>
  </si>
  <si>
    <t>απόσταση</t>
  </si>
  <si>
    <t>διάστημα</t>
  </si>
  <si>
    <t>straight line</t>
  </si>
  <si>
    <t>ευθεία</t>
  </si>
  <si>
    <t>destination</t>
  </si>
  <si>
    <t>προορισμός</t>
  </si>
  <si>
    <t>instruction</t>
  </si>
  <si>
    <t>οδηγία</t>
  </si>
  <si>
    <t>οδηγίες</t>
  </si>
  <si>
    <t>path</t>
  </si>
  <si>
    <t>μονοπάτι</t>
  </si>
  <si>
    <t>north</t>
  </si>
  <si>
    <t>βόρειa</t>
  </si>
  <si>
    <t>south</t>
  </si>
  <si>
    <t xml:space="preserve"> νότια</t>
  </si>
  <si>
    <t>west</t>
  </si>
  <si>
    <t>δυτικά</t>
  </si>
  <si>
    <t>east</t>
  </si>
  <si>
    <t>ανατολικά</t>
  </si>
  <si>
    <t>northwest</t>
  </si>
  <si>
    <t>βορειοδυτικά</t>
  </si>
  <si>
    <t>northeast</t>
  </si>
  <si>
    <t>βορειοδυτιοκά</t>
  </si>
  <si>
    <t>southeast</t>
  </si>
  <si>
    <t>νοτιοανατολικά</t>
  </si>
  <si>
    <t>Adjective</t>
  </si>
  <si>
    <t>wonderful</t>
  </si>
  <si>
    <t>βόρειος</t>
  </si>
  <si>
    <t>νότιος</t>
  </si>
  <si>
    <t>δυτικός</t>
  </si>
  <si>
    <t>ανατολικός</t>
  </si>
  <si>
    <t>βορειοδυτικός</t>
  </si>
  <si>
    <t>βορειοανατολικός</t>
  </si>
  <si>
    <t>νοτιοανατολικός</t>
  </si>
  <si>
    <t>δεξιός</t>
  </si>
  <si>
    <t>opposite</t>
  </si>
  <si>
    <t>αντίθετος</t>
  </si>
  <si>
    <t>coming soon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</si>
</sst>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333333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333333"/>
      <name val="Arial"/>
      <family val="2"/>
    </font>
    <font>
      <sz val="11"/>
      <color rgb="FF3C4043"/>
      <name val="Arial"/>
      <family val="2"/>
    </font>
    <font>
      <sz val="11"/>
      <color rgb="FF5F6368"/>
      <name val="Arial"/>
      <family val="2"/>
    </font>
    <font>
      <sz val="11"/>
      <color theme="1"/>
      <name val="Material Icons Extended"/>
    </font>
    <font>
      <sz val="11"/>
      <color rgb="FF3C4043"/>
      <name val="Arial"/>
      <family val="2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5">
    <xf numFmtId="0" fontId="0" fillId="0" borderId="0" xfId="0"/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6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8" borderId="3" xfId="0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8" borderId="3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9" fillId="0" borderId="0" xfId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2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9" fillId="0" borderId="1" xfId="1" applyBorder="1" applyAlignment="1">
      <alignment horizontal="center"/>
    </xf>
    <xf numFmtId="0" fontId="0" fillId="0" borderId="1" xfId="0" applyBorder="1" applyAlignment="1">
      <alignment horizontal="left"/>
    </xf>
    <xf numFmtId="0" fontId="0" fillId="6" borderId="4" xfId="0" applyFill="1" applyBorder="1"/>
    <xf numFmtId="0" fontId="0" fillId="6" borderId="2" xfId="0" applyFill="1" applyBorder="1"/>
    <xf numFmtId="0" fontId="0" fillId="6" borderId="3" xfId="0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6" borderId="3" xfId="0" applyFill="1" applyBorder="1"/>
    <xf numFmtId="0" fontId="6" fillId="8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BF6FF"/>
      <color rgb="FFEBDAFE"/>
      <color rgb="FFF3EBF9"/>
      <color rgb="FFEDE2F6"/>
      <color rgb="FFFFD9D9"/>
      <color rgb="FFEADCF4"/>
      <color rgb="FFDEC8EE"/>
      <color rgb="FF9FD4FF"/>
      <color rgb="FFC5E5FF"/>
      <color rgb="FFBDE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E604D-FFCE-49D7-8E7F-36211BA5C4EE}">
  <sheetPr>
    <tabColor theme="4"/>
  </sheetPr>
  <dimension ref="B2:L26"/>
  <sheetViews>
    <sheetView showGridLines="0" tabSelected="1" zoomScaleNormal="100" workbookViewId="0">
      <selection activeCell="M10" sqref="M10"/>
    </sheetView>
  </sheetViews>
  <sheetFormatPr defaultRowHeight="14.5"/>
  <cols>
    <col min="2" max="2" width="10.81640625" customWidth="1"/>
    <col min="3" max="3" width="12.54296875" customWidth="1"/>
    <col min="4" max="4" width="30.54296875" customWidth="1"/>
    <col min="6" max="6" width="13" bestFit="1" customWidth="1"/>
    <col min="7" max="7" width="28.81640625" bestFit="1" customWidth="1"/>
  </cols>
  <sheetData>
    <row r="2" spans="2:12" ht="15.5">
      <c r="B2" s="58" t="s">
        <v>242</v>
      </c>
      <c r="C2" s="58"/>
      <c r="D2" s="26" t="s">
        <v>243</v>
      </c>
      <c r="F2" s="59" t="s">
        <v>244</v>
      </c>
      <c r="G2" s="59"/>
    </row>
    <row r="3" spans="2:12" ht="15.5">
      <c r="B3" s="35" t="s">
        <v>194</v>
      </c>
      <c r="C3" s="36" t="s">
        <v>195</v>
      </c>
      <c r="D3" s="37" t="s">
        <v>2151</v>
      </c>
      <c r="F3" s="28" t="s">
        <v>245</v>
      </c>
      <c r="G3" s="27" t="s">
        <v>2108</v>
      </c>
    </row>
    <row r="4" spans="2:12" ht="15.5">
      <c r="B4" s="35" t="s">
        <v>196</v>
      </c>
      <c r="C4" s="36" t="s">
        <v>197</v>
      </c>
      <c r="D4" s="37" t="s">
        <v>2152</v>
      </c>
      <c r="F4" s="28" t="s">
        <v>246</v>
      </c>
      <c r="G4" s="27" t="s">
        <v>2109</v>
      </c>
    </row>
    <row r="5" spans="2:12" ht="15.5">
      <c r="B5" s="35" t="s">
        <v>198</v>
      </c>
      <c r="C5" s="36" t="s">
        <v>199</v>
      </c>
      <c r="D5" s="37" t="s">
        <v>2153</v>
      </c>
      <c r="F5" s="28" t="s">
        <v>247</v>
      </c>
      <c r="G5" s="27" t="s">
        <v>2109</v>
      </c>
      <c r="L5" s="30"/>
    </row>
    <row r="6" spans="2:12" ht="15.5">
      <c r="B6" s="35" t="s">
        <v>200</v>
      </c>
      <c r="C6" s="36" t="s">
        <v>201</v>
      </c>
      <c r="D6" s="37" t="s">
        <v>2154</v>
      </c>
      <c r="F6" s="28" t="s">
        <v>248</v>
      </c>
      <c r="G6" s="27" t="s">
        <v>2109</v>
      </c>
      <c r="L6" s="31"/>
    </row>
    <row r="7" spans="2:12" ht="15.5">
      <c r="B7" s="35" t="s">
        <v>202</v>
      </c>
      <c r="C7" s="36" t="s">
        <v>203</v>
      </c>
      <c r="D7" s="37" t="s">
        <v>2155</v>
      </c>
      <c r="F7" s="28" t="s">
        <v>249</v>
      </c>
      <c r="G7" s="27" t="s">
        <v>2110</v>
      </c>
      <c r="L7" s="32"/>
    </row>
    <row r="8" spans="2:12" ht="15.5">
      <c r="B8" s="35" t="s">
        <v>204</v>
      </c>
      <c r="C8" s="36" t="s">
        <v>205</v>
      </c>
      <c r="D8" s="37" t="s">
        <v>2156</v>
      </c>
      <c r="F8" s="28" t="s">
        <v>250</v>
      </c>
      <c r="G8" s="27" t="s">
        <v>2111</v>
      </c>
      <c r="L8" s="33"/>
    </row>
    <row r="9" spans="2:12" ht="15.5">
      <c r="B9" s="35" t="s">
        <v>206</v>
      </c>
      <c r="C9" s="36" t="s">
        <v>207</v>
      </c>
      <c r="D9" s="37" t="s">
        <v>2157</v>
      </c>
      <c r="F9" s="28" t="s">
        <v>251</v>
      </c>
      <c r="G9" s="27" t="s">
        <v>2112</v>
      </c>
      <c r="L9" s="34"/>
    </row>
    <row r="10" spans="2:12" ht="15.5">
      <c r="B10" s="35" t="s">
        <v>208</v>
      </c>
      <c r="C10" s="36" t="s">
        <v>209</v>
      </c>
      <c r="D10" s="37" t="s">
        <v>2158</v>
      </c>
      <c r="F10" s="28" t="s">
        <v>252</v>
      </c>
      <c r="G10" s="27" t="s">
        <v>2113</v>
      </c>
      <c r="L10" s="34"/>
    </row>
    <row r="11" spans="2:12" ht="15.5">
      <c r="B11" s="35" t="s">
        <v>210</v>
      </c>
      <c r="C11" s="36" t="s">
        <v>211</v>
      </c>
      <c r="D11" s="37" t="s">
        <v>2157</v>
      </c>
      <c r="F11" s="28" t="s">
        <v>253</v>
      </c>
      <c r="G11" s="27" t="s">
        <v>2114</v>
      </c>
      <c r="L11" s="34"/>
    </row>
    <row r="12" spans="2:12" ht="15.5">
      <c r="B12" s="35" t="s">
        <v>212</v>
      </c>
      <c r="C12" s="36" t="s">
        <v>213</v>
      </c>
      <c r="D12" s="37" t="s">
        <v>2159</v>
      </c>
      <c r="F12" s="28" t="s">
        <v>254</v>
      </c>
      <c r="G12" s="27" t="s">
        <v>2115</v>
      </c>
      <c r="L12" s="29"/>
    </row>
    <row r="13" spans="2:12" ht="15.5">
      <c r="B13" s="35" t="s">
        <v>214</v>
      </c>
      <c r="C13" s="36" t="s">
        <v>215</v>
      </c>
      <c r="D13" s="37" t="s">
        <v>2160</v>
      </c>
      <c r="F13" s="28" t="s">
        <v>255</v>
      </c>
      <c r="G13" s="27" t="s">
        <v>2116</v>
      </c>
    </row>
    <row r="14" spans="2:12" ht="15.5">
      <c r="B14" s="35" t="s">
        <v>216</v>
      </c>
      <c r="C14" s="36" t="s">
        <v>217</v>
      </c>
      <c r="D14" s="37" t="s">
        <v>2161</v>
      </c>
    </row>
    <row r="15" spans="2:12" ht="15.5">
      <c r="B15" s="35" t="s">
        <v>218</v>
      </c>
      <c r="C15" s="36" t="s">
        <v>219</v>
      </c>
      <c r="D15" s="37" t="s">
        <v>2162</v>
      </c>
    </row>
    <row r="16" spans="2:12" ht="15.5">
      <c r="B16" s="35" t="s">
        <v>220</v>
      </c>
      <c r="C16" s="36" t="s">
        <v>221</v>
      </c>
      <c r="D16" s="37" t="s">
        <v>2163</v>
      </c>
      <c r="F16" s="59" t="s">
        <v>26</v>
      </c>
      <c r="G16" s="59"/>
    </row>
    <row r="17" spans="2:7" ht="15.5">
      <c r="B17" s="35" t="s">
        <v>222</v>
      </c>
      <c r="C17" s="36" t="s">
        <v>223</v>
      </c>
      <c r="D17" s="37" t="s">
        <v>2164</v>
      </c>
      <c r="F17" s="3" t="s">
        <v>339</v>
      </c>
      <c r="G17" s="3" t="s">
        <v>338</v>
      </c>
    </row>
    <row r="18" spans="2:7" ht="15.5">
      <c r="B18" s="35" t="s">
        <v>224</v>
      </c>
      <c r="C18" s="36" t="s">
        <v>225</v>
      </c>
      <c r="D18" s="37" t="s">
        <v>2165</v>
      </c>
      <c r="F18" s="3" t="s">
        <v>490</v>
      </c>
      <c r="G18" s="3" t="s">
        <v>489</v>
      </c>
    </row>
    <row r="19" spans="2:7" ht="15.5">
      <c r="B19" s="35" t="s">
        <v>226</v>
      </c>
      <c r="C19" s="36" t="s">
        <v>227</v>
      </c>
      <c r="D19" s="37" t="s">
        <v>2149</v>
      </c>
      <c r="F19" s="3" t="s">
        <v>491</v>
      </c>
      <c r="G19" s="3" t="s">
        <v>492</v>
      </c>
    </row>
    <row r="20" spans="2:7" ht="15.5">
      <c r="B20" s="35" t="s">
        <v>228</v>
      </c>
      <c r="C20" s="36" t="s">
        <v>229</v>
      </c>
      <c r="D20" s="37" t="s">
        <v>2166</v>
      </c>
      <c r="F20" s="3" t="s">
        <v>487</v>
      </c>
      <c r="G20" s="3" t="s">
        <v>488</v>
      </c>
    </row>
    <row r="21" spans="2:7" ht="15.5">
      <c r="B21" s="35" t="s">
        <v>230</v>
      </c>
      <c r="C21" s="36" t="s">
        <v>231</v>
      </c>
      <c r="D21" s="37" t="s">
        <v>2167</v>
      </c>
      <c r="F21" s="3" t="s">
        <v>494</v>
      </c>
      <c r="G21" s="3" t="s">
        <v>493</v>
      </c>
    </row>
    <row r="22" spans="2:7" ht="15.5">
      <c r="B22" s="35" t="s">
        <v>232</v>
      </c>
      <c r="C22" s="36" t="s">
        <v>233</v>
      </c>
      <c r="D22" s="37" t="s">
        <v>2157</v>
      </c>
      <c r="F22" s="3" t="s">
        <v>182</v>
      </c>
      <c r="G22" s="3" t="s">
        <v>482</v>
      </c>
    </row>
    <row r="23" spans="2:7" ht="15.5">
      <c r="B23" s="35" t="s">
        <v>234</v>
      </c>
      <c r="C23" s="36" t="s">
        <v>235</v>
      </c>
      <c r="D23" s="37" t="s">
        <v>2168</v>
      </c>
      <c r="F23" s="3" t="s">
        <v>183</v>
      </c>
      <c r="G23" s="3" t="s">
        <v>483</v>
      </c>
    </row>
    <row r="24" spans="2:7" ht="15.5">
      <c r="B24" s="35" t="s">
        <v>236</v>
      </c>
      <c r="C24" s="36" t="s">
        <v>237</v>
      </c>
      <c r="D24" s="37" t="s">
        <v>2169</v>
      </c>
      <c r="F24" s="3" t="s">
        <v>184</v>
      </c>
      <c r="G24" s="3" t="s">
        <v>484</v>
      </c>
    </row>
    <row r="25" spans="2:7" ht="15.5">
      <c r="B25" s="35" t="s">
        <v>238</v>
      </c>
      <c r="C25" s="36" t="s">
        <v>239</v>
      </c>
      <c r="D25" s="37" t="s">
        <v>2150</v>
      </c>
      <c r="F25" s="3" t="s">
        <v>185</v>
      </c>
      <c r="G25" s="3" t="s">
        <v>485</v>
      </c>
    </row>
    <row r="26" spans="2:7" ht="15.5">
      <c r="B26" s="35" t="s">
        <v>240</v>
      </c>
      <c r="C26" s="36" t="s">
        <v>241</v>
      </c>
      <c r="D26" s="37" t="s">
        <v>2164</v>
      </c>
      <c r="F26" s="3" t="s">
        <v>186</v>
      </c>
      <c r="G26" s="3" t="s">
        <v>486</v>
      </c>
    </row>
  </sheetData>
  <mergeCells count="3">
    <mergeCell ref="B2:C2"/>
    <mergeCell ref="F2:G2"/>
    <mergeCell ref="F16:G16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36EBB-82D7-4E96-BA29-B1EBC362107A}">
  <sheetPr>
    <tabColor theme="7"/>
  </sheetPr>
  <dimension ref="B2:K64"/>
  <sheetViews>
    <sheetView showGridLines="0" workbookViewId="0">
      <selection activeCell="O30" sqref="O30"/>
    </sheetView>
  </sheetViews>
  <sheetFormatPr defaultRowHeight="14.5"/>
  <cols>
    <col min="2" max="2" width="11.7265625" customWidth="1"/>
    <col min="3" max="3" width="12.81640625" customWidth="1"/>
    <col min="4" max="4" width="12" customWidth="1"/>
    <col min="5" max="5" width="12.6328125" customWidth="1"/>
    <col min="7" max="7" width="9.6328125" customWidth="1"/>
    <col min="8" max="8" width="16.54296875" bestFit="1" customWidth="1"/>
    <col min="10" max="10" width="12.81640625" customWidth="1"/>
    <col min="11" max="11" width="15.54296875" bestFit="1" customWidth="1"/>
    <col min="12" max="12" width="11.453125" customWidth="1"/>
  </cols>
  <sheetData>
    <row r="2" spans="2:11">
      <c r="B2" s="60" t="s">
        <v>2094</v>
      </c>
      <c r="C2" s="64"/>
      <c r="D2" s="64"/>
      <c r="E2" s="64"/>
      <c r="G2" s="60" t="s">
        <v>2096</v>
      </c>
      <c r="H2" s="61"/>
      <c r="J2" s="60" t="s">
        <v>2133</v>
      </c>
      <c r="K2" s="64"/>
    </row>
    <row r="3" spans="2:11">
      <c r="B3" s="62" t="s">
        <v>364</v>
      </c>
      <c r="C3" s="63"/>
      <c r="D3" s="62" t="s">
        <v>2146</v>
      </c>
      <c r="E3" s="63"/>
      <c r="G3" s="7">
        <v>1</v>
      </c>
      <c r="H3" s="7" t="s">
        <v>320</v>
      </c>
      <c r="J3" s="7" t="s">
        <v>1196</v>
      </c>
      <c r="K3" s="7" t="s">
        <v>1200</v>
      </c>
    </row>
    <row r="4" spans="2:11">
      <c r="B4" s="62" t="s">
        <v>366</v>
      </c>
      <c r="C4" s="63"/>
      <c r="D4" s="62" t="s">
        <v>2147</v>
      </c>
      <c r="E4" s="63"/>
      <c r="G4" s="7">
        <v>2</v>
      </c>
      <c r="H4" s="7" t="s">
        <v>1034</v>
      </c>
      <c r="J4" s="7" t="s">
        <v>1192</v>
      </c>
      <c r="K4" s="7" t="s">
        <v>1203</v>
      </c>
    </row>
    <row r="5" spans="2:11">
      <c r="B5" s="62" t="s">
        <v>413</v>
      </c>
      <c r="C5" s="63"/>
      <c r="D5" s="62" t="s">
        <v>412</v>
      </c>
      <c r="E5" s="63"/>
      <c r="G5" s="7">
        <v>3</v>
      </c>
      <c r="H5" s="7" t="s">
        <v>522</v>
      </c>
      <c r="J5" s="7" t="s">
        <v>1197</v>
      </c>
      <c r="K5" s="7" t="s">
        <v>1201</v>
      </c>
    </row>
    <row r="6" spans="2:11">
      <c r="B6" s="62" t="s">
        <v>403</v>
      </c>
      <c r="C6" s="63"/>
      <c r="D6" s="62" t="s">
        <v>404</v>
      </c>
      <c r="E6" s="63"/>
      <c r="G6" s="7">
        <v>4</v>
      </c>
      <c r="H6" s="7" t="s">
        <v>1035</v>
      </c>
      <c r="J6" s="7" t="s">
        <v>1198</v>
      </c>
      <c r="K6" s="7" t="s">
        <v>1202</v>
      </c>
    </row>
    <row r="7" spans="2:11">
      <c r="B7" s="62" t="s">
        <v>406</v>
      </c>
      <c r="C7" s="63"/>
      <c r="D7" s="62" t="s">
        <v>405</v>
      </c>
      <c r="E7" s="63"/>
      <c r="G7" s="7">
        <v>5</v>
      </c>
      <c r="H7" s="7" t="s">
        <v>523</v>
      </c>
      <c r="J7" s="7" t="s">
        <v>1195</v>
      </c>
      <c r="K7" s="7" t="s">
        <v>1199</v>
      </c>
    </row>
    <row r="8" spans="2:11">
      <c r="B8" s="62" t="s">
        <v>416</v>
      </c>
      <c r="C8" s="63"/>
      <c r="D8" s="62" t="s">
        <v>414</v>
      </c>
      <c r="E8" s="63"/>
      <c r="G8" s="7">
        <v>6</v>
      </c>
      <c r="H8" s="7" t="s">
        <v>524</v>
      </c>
      <c r="J8" s="7" t="s">
        <v>1193</v>
      </c>
      <c r="K8" s="7" t="s">
        <v>1204</v>
      </c>
    </row>
    <row r="9" spans="2:11">
      <c r="B9" s="62" t="s">
        <v>2135</v>
      </c>
      <c r="C9" s="63"/>
      <c r="D9" s="62" t="s">
        <v>2148</v>
      </c>
      <c r="E9" s="63"/>
      <c r="G9" s="7">
        <v>7</v>
      </c>
      <c r="H9" s="7" t="s">
        <v>525</v>
      </c>
      <c r="J9" s="7" t="s">
        <v>1194</v>
      </c>
      <c r="K9" s="7" t="s">
        <v>1205</v>
      </c>
    </row>
    <row r="10" spans="2:11">
      <c r="B10" s="62" t="s">
        <v>417</v>
      </c>
      <c r="C10" s="63"/>
      <c r="D10" s="62" t="s">
        <v>415</v>
      </c>
      <c r="E10" s="63"/>
      <c r="G10" s="7">
        <v>8</v>
      </c>
      <c r="H10" s="7" t="s">
        <v>526</v>
      </c>
      <c r="J10" s="7" t="s">
        <v>1238</v>
      </c>
      <c r="K10" s="7" t="s">
        <v>1268</v>
      </c>
    </row>
    <row r="11" spans="2:11">
      <c r="B11" s="62" t="s">
        <v>407</v>
      </c>
      <c r="C11" s="63"/>
      <c r="D11" s="62" t="s">
        <v>409</v>
      </c>
      <c r="E11" s="63"/>
      <c r="G11" s="7">
        <v>9</v>
      </c>
      <c r="H11" s="7" t="s">
        <v>527</v>
      </c>
    </row>
    <row r="12" spans="2:11">
      <c r="B12" s="62" t="s">
        <v>411</v>
      </c>
      <c r="C12" s="63"/>
      <c r="D12" s="62" t="s">
        <v>408</v>
      </c>
      <c r="E12" s="63"/>
      <c r="G12" s="7">
        <v>10</v>
      </c>
      <c r="H12" s="7" t="s">
        <v>528</v>
      </c>
      <c r="J12" s="60" t="s">
        <v>2134</v>
      </c>
      <c r="K12" s="61"/>
    </row>
    <row r="13" spans="2:11">
      <c r="B13" s="62" t="s">
        <v>410</v>
      </c>
      <c r="C13" s="63"/>
      <c r="D13" s="62" t="s">
        <v>763</v>
      </c>
      <c r="E13" s="63"/>
      <c r="G13" s="7">
        <v>11</v>
      </c>
      <c r="H13" s="7" t="s">
        <v>1041</v>
      </c>
      <c r="J13" s="7" t="s">
        <v>1208</v>
      </c>
      <c r="K13" s="7" t="s">
        <v>1221</v>
      </c>
    </row>
    <row r="14" spans="2:11">
      <c r="B14" s="62" t="s">
        <v>2136</v>
      </c>
      <c r="C14" s="63"/>
      <c r="D14" s="62" t="s">
        <v>2141</v>
      </c>
      <c r="E14" s="63"/>
      <c r="G14" s="7">
        <v>12</v>
      </c>
      <c r="H14" s="7" t="s">
        <v>1042</v>
      </c>
      <c r="J14" s="7" t="s">
        <v>1212</v>
      </c>
      <c r="K14" s="7" t="s">
        <v>1225</v>
      </c>
    </row>
    <row r="15" spans="2:11">
      <c r="B15" s="62" t="s">
        <v>2137</v>
      </c>
      <c r="C15" s="63"/>
      <c r="D15" s="62" t="s">
        <v>2142</v>
      </c>
      <c r="E15" s="63"/>
      <c r="G15" s="7">
        <v>13</v>
      </c>
      <c r="H15" s="7" t="s">
        <v>1043</v>
      </c>
      <c r="J15" s="7" t="s">
        <v>1216</v>
      </c>
      <c r="K15" s="7" t="s">
        <v>1229</v>
      </c>
    </row>
    <row r="16" spans="2:11">
      <c r="B16" s="62" t="s">
        <v>869</v>
      </c>
      <c r="C16" s="63"/>
      <c r="D16" s="62" t="s">
        <v>870</v>
      </c>
      <c r="E16" s="63"/>
      <c r="G16" s="7">
        <v>14</v>
      </c>
      <c r="H16" s="7" t="s">
        <v>1044</v>
      </c>
      <c r="J16" s="7" t="s">
        <v>1206</v>
      </c>
      <c r="K16" s="7" t="s">
        <v>1219</v>
      </c>
    </row>
    <row r="17" spans="2:11">
      <c r="B17" s="62" t="s">
        <v>2138</v>
      </c>
      <c r="C17" s="63"/>
      <c r="D17" s="62" t="s">
        <v>2143</v>
      </c>
      <c r="E17" s="63"/>
      <c r="G17" s="7">
        <v>15</v>
      </c>
      <c r="H17" s="7" t="s">
        <v>1045</v>
      </c>
      <c r="J17" s="7" t="s">
        <v>1217</v>
      </c>
      <c r="K17" s="7" t="s">
        <v>1218</v>
      </c>
    </row>
    <row r="18" spans="2:11">
      <c r="B18" s="62" t="s">
        <v>2139</v>
      </c>
      <c r="C18" s="63"/>
      <c r="D18" s="62" t="s">
        <v>2145</v>
      </c>
      <c r="E18" s="63"/>
      <c r="G18" s="7">
        <v>16</v>
      </c>
      <c r="H18" s="7" t="s">
        <v>1046</v>
      </c>
      <c r="J18" s="7" t="s">
        <v>1211</v>
      </c>
      <c r="K18" s="7" t="s">
        <v>1224</v>
      </c>
    </row>
    <row r="19" spans="2:11">
      <c r="B19" s="62" t="s">
        <v>2140</v>
      </c>
      <c r="C19" s="63"/>
      <c r="D19" s="62" t="s">
        <v>2144</v>
      </c>
      <c r="E19" s="63"/>
      <c r="G19" s="7">
        <v>17</v>
      </c>
      <c r="H19" s="7" t="s">
        <v>1047</v>
      </c>
      <c r="J19" s="7" t="s">
        <v>1210</v>
      </c>
      <c r="K19" s="7" t="s">
        <v>1223</v>
      </c>
    </row>
    <row r="20" spans="2:11">
      <c r="B20" s="62" t="s">
        <v>871</v>
      </c>
      <c r="C20" s="63"/>
      <c r="D20" s="62" t="s">
        <v>872</v>
      </c>
      <c r="E20" s="63"/>
      <c r="G20" s="7">
        <v>18</v>
      </c>
      <c r="H20" s="7" t="s">
        <v>1048</v>
      </c>
      <c r="J20" s="7" t="s">
        <v>1207</v>
      </c>
      <c r="K20" s="7" t="s">
        <v>1220</v>
      </c>
    </row>
    <row r="21" spans="2:11">
      <c r="B21" s="62" t="s">
        <v>849</v>
      </c>
      <c r="C21" s="63"/>
      <c r="D21" s="62" t="s">
        <v>848</v>
      </c>
      <c r="E21" s="63"/>
      <c r="G21" s="7">
        <v>19</v>
      </c>
      <c r="H21" s="7" t="s">
        <v>1049</v>
      </c>
      <c r="J21" s="7" t="s">
        <v>1209</v>
      </c>
      <c r="K21" s="7" t="s">
        <v>1222</v>
      </c>
    </row>
    <row r="22" spans="2:11">
      <c r="B22" s="62" t="s">
        <v>995</v>
      </c>
      <c r="C22" s="63"/>
      <c r="D22" s="62" t="s">
        <v>1011</v>
      </c>
      <c r="E22" s="63"/>
      <c r="G22" s="7">
        <v>20</v>
      </c>
      <c r="H22" s="7" t="s">
        <v>1040</v>
      </c>
      <c r="J22" s="7" t="s">
        <v>1215</v>
      </c>
      <c r="K22" s="7" t="s">
        <v>1228</v>
      </c>
    </row>
    <row r="23" spans="2:11">
      <c r="B23" s="62" t="s">
        <v>1001</v>
      </c>
      <c r="C23" s="63"/>
      <c r="D23" s="62" t="s">
        <v>1000</v>
      </c>
      <c r="E23" s="63"/>
      <c r="G23" s="7">
        <v>21</v>
      </c>
      <c r="H23" s="7" t="s">
        <v>1050</v>
      </c>
      <c r="J23" s="7" t="s">
        <v>1214</v>
      </c>
      <c r="K23" s="7" t="s">
        <v>1227</v>
      </c>
    </row>
    <row r="24" spans="2:11">
      <c r="B24" s="62" t="s">
        <v>1004</v>
      </c>
      <c r="C24" s="63"/>
      <c r="D24" s="62" t="s">
        <v>499</v>
      </c>
      <c r="E24" s="63"/>
      <c r="G24" s="7">
        <v>22</v>
      </c>
      <c r="H24" s="7" t="s">
        <v>1051</v>
      </c>
      <c r="J24" s="7" t="s">
        <v>1213</v>
      </c>
      <c r="K24" s="7" t="s">
        <v>1226</v>
      </c>
    </row>
    <row r="25" spans="2:11">
      <c r="B25" s="62" t="s">
        <v>1009</v>
      </c>
      <c r="C25" s="63"/>
      <c r="D25" s="62" t="s">
        <v>1010</v>
      </c>
      <c r="E25" s="63"/>
      <c r="G25" s="7">
        <v>23</v>
      </c>
      <c r="H25" s="7" t="s">
        <v>1052</v>
      </c>
    </row>
    <row r="26" spans="2:11">
      <c r="B26" s="62" t="s">
        <v>1363</v>
      </c>
      <c r="C26" s="63"/>
      <c r="D26" s="62" t="s">
        <v>1364</v>
      </c>
      <c r="E26" s="63"/>
      <c r="G26" s="7">
        <v>20</v>
      </c>
      <c r="H26" s="7" t="s">
        <v>1040</v>
      </c>
      <c r="J26" s="60" t="s">
        <v>2132</v>
      </c>
      <c r="K26" s="61"/>
    </row>
    <row r="27" spans="2:11">
      <c r="B27" s="62" t="s">
        <v>1459</v>
      </c>
      <c r="C27" s="63"/>
      <c r="D27" s="62" t="s">
        <v>1458</v>
      </c>
      <c r="E27" s="63"/>
      <c r="G27" s="7">
        <v>30</v>
      </c>
      <c r="H27" s="7" t="s">
        <v>1053</v>
      </c>
      <c r="J27" s="7" t="s">
        <v>2124</v>
      </c>
      <c r="K27" s="7" t="s">
        <v>2128</v>
      </c>
    </row>
    <row r="28" spans="2:11">
      <c r="B28" s="62" t="s">
        <v>1460</v>
      </c>
      <c r="C28" s="63"/>
      <c r="D28" s="62" t="s">
        <v>1461</v>
      </c>
      <c r="E28" s="63"/>
      <c r="G28" s="7">
        <v>40</v>
      </c>
      <c r="H28" s="7" t="s">
        <v>1054</v>
      </c>
      <c r="J28" s="7" t="s">
        <v>2125</v>
      </c>
      <c r="K28" s="7" t="s">
        <v>2129</v>
      </c>
    </row>
    <row r="29" spans="2:11">
      <c r="B29" s="62" t="s">
        <v>1453</v>
      </c>
      <c r="C29" s="63"/>
      <c r="D29" s="62" t="s">
        <v>1451</v>
      </c>
      <c r="E29" s="63"/>
      <c r="G29" s="7">
        <v>50</v>
      </c>
      <c r="H29" s="7" t="s">
        <v>1055</v>
      </c>
      <c r="J29" s="7" t="s">
        <v>2126</v>
      </c>
      <c r="K29" s="7" t="s">
        <v>2130</v>
      </c>
    </row>
    <row r="30" spans="2:11">
      <c r="B30" s="62" t="s">
        <v>1454</v>
      </c>
      <c r="C30" s="63"/>
      <c r="D30" s="62" t="s">
        <v>1455</v>
      </c>
      <c r="E30" s="63"/>
      <c r="G30" s="7">
        <v>60</v>
      </c>
      <c r="H30" s="7" t="s">
        <v>1056</v>
      </c>
      <c r="J30" s="7" t="s">
        <v>2127</v>
      </c>
      <c r="K30" s="7" t="s">
        <v>2131</v>
      </c>
    </row>
    <row r="31" spans="2:11">
      <c r="B31" s="62" t="s">
        <v>1456</v>
      </c>
      <c r="C31" s="63"/>
      <c r="D31" s="62" t="s">
        <v>1457</v>
      </c>
      <c r="E31" s="63"/>
      <c r="G31" s="7">
        <v>70</v>
      </c>
      <c r="H31" s="7" t="s">
        <v>1057</v>
      </c>
      <c r="J31" s="7" t="s">
        <v>2121</v>
      </c>
      <c r="K31" s="7" t="s">
        <v>2122</v>
      </c>
    </row>
    <row r="32" spans="2:11">
      <c r="B32" s="62" t="s">
        <v>1462</v>
      </c>
      <c r="C32" s="63"/>
      <c r="D32" s="62" t="s">
        <v>1463</v>
      </c>
      <c r="E32" s="63"/>
      <c r="G32" s="7">
        <v>80</v>
      </c>
      <c r="H32" s="7" t="s">
        <v>1058</v>
      </c>
      <c r="J32" s="7" t="s">
        <v>2095</v>
      </c>
      <c r="K32" s="7" t="s">
        <v>2123</v>
      </c>
    </row>
    <row r="33" spans="2:8">
      <c r="B33" s="62" t="s">
        <v>1465</v>
      </c>
      <c r="C33" s="63"/>
      <c r="D33" s="62" t="s">
        <v>1464</v>
      </c>
      <c r="E33" s="63"/>
      <c r="G33" s="7">
        <v>90</v>
      </c>
      <c r="H33" s="7" t="s">
        <v>1059</v>
      </c>
    </row>
    <row r="34" spans="2:8">
      <c r="B34" s="62" t="s">
        <v>1466</v>
      </c>
      <c r="C34" s="63"/>
      <c r="D34" s="62" t="s">
        <v>1467</v>
      </c>
      <c r="E34" s="63"/>
      <c r="G34" s="7">
        <v>100</v>
      </c>
      <c r="H34" s="7" t="s">
        <v>530</v>
      </c>
    </row>
    <row r="35" spans="2:8">
      <c r="B35" s="62" t="s">
        <v>1468</v>
      </c>
      <c r="C35" s="63"/>
      <c r="D35" s="62" t="s">
        <v>1469</v>
      </c>
      <c r="E35" s="63"/>
      <c r="G35" s="7">
        <v>101</v>
      </c>
      <c r="H35" s="7" t="s">
        <v>1061</v>
      </c>
    </row>
    <row r="36" spans="2:8">
      <c r="B36" s="62" t="s">
        <v>1470</v>
      </c>
      <c r="C36" s="63"/>
      <c r="D36" s="62" t="s">
        <v>1472</v>
      </c>
      <c r="E36" s="63"/>
      <c r="G36" s="7">
        <v>110</v>
      </c>
      <c r="H36" s="7" t="s">
        <v>1062</v>
      </c>
    </row>
    <row r="37" spans="2:8">
      <c r="B37" s="62" t="s">
        <v>1471</v>
      </c>
      <c r="C37" s="63"/>
      <c r="D37" s="62" t="s">
        <v>1473</v>
      </c>
      <c r="E37" s="63"/>
      <c r="G37" s="7">
        <v>121</v>
      </c>
      <c r="H37" s="7" t="s">
        <v>1063</v>
      </c>
    </row>
    <row r="38" spans="2:8">
      <c r="B38" s="62" t="s">
        <v>1635</v>
      </c>
      <c r="C38" s="63"/>
      <c r="D38" s="62" t="s">
        <v>1476</v>
      </c>
      <c r="E38" s="63"/>
      <c r="G38" s="7">
        <v>100</v>
      </c>
      <c r="H38" s="7" t="s">
        <v>530</v>
      </c>
    </row>
    <row r="39" spans="2:8">
      <c r="B39" s="62" t="s">
        <v>1475</v>
      </c>
      <c r="C39" s="63"/>
      <c r="D39" s="62" t="s">
        <v>1474</v>
      </c>
      <c r="E39" s="63"/>
      <c r="G39" s="7">
        <v>200</v>
      </c>
      <c r="H39" s="7" t="s">
        <v>1064</v>
      </c>
    </row>
    <row r="40" spans="2:8">
      <c r="B40" s="62" t="s">
        <v>1819</v>
      </c>
      <c r="C40" s="63"/>
      <c r="D40" s="62" t="s">
        <v>1818</v>
      </c>
      <c r="E40" s="63"/>
      <c r="G40" s="7">
        <v>300</v>
      </c>
      <c r="H40" s="7" t="s">
        <v>1065</v>
      </c>
    </row>
    <row r="41" spans="2:8">
      <c r="B41" s="62">
        <v>2023</v>
      </c>
      <c r="C41" s="63"/>
      <c r="D41" s="62" t="s">
        <v>1075</v>
      </c>
      <c r="E41" s="63"/>
      <c r="G41" s="7">
        <v>400</v>
      </c>
      <c r="H41" s="7" t="s">
        <v>1066</v>
      </c>
    </row>
    <row r="42" spans="2:8">
      <c r="B42" s="62" t="s">
        <v>1849</v>
      </c>
      <c r="C42" s="63"/>
      <c r="D42" s="62" t="s">
        <v>1848</v>
      </c>
      <c r="E42" s="63"/>
      <c r="G42" s="7">
        <v>500</v>
      </c>
      <c r="H42" s="7" t="s">
        <v>1067</v>
      </c>
    </row>
    <row r="43" spans="2:8">
      <c r="B43" s="62" t="s">
        <v>1865</v>
      </c>
      <c r="C43" s="63"/>
      <c r="D43" s="62" t="s">
        <v>1866</v>
      </c>
      <c r="E43" s="63"/>
      <c r="G43" s="7">
        <v>600</v>
      </c>
      <c r="H43" s="7" t="s">
        <v>1068</v>
      </c>
    </row>
    <row r="44" spans="2:8">
      <c r="B44" s="62" t="s">
        <v>1930</v>
      </c>
      <c r="C44" s="63"/>
      <c r="D44" s="62" t="s">
        <v>2025</v>
      </c>
      <c r="E44" s="63"/>
      <c r="G44" s="7">
        <v>700</v>
      </c>
      <c r="H44" s="7" t="s">
        <v>1069</v>
      </c>
    </row>
    <row r="45" spans="2:8">
      <c r="G45" s="7">
        <v>800</v>
      </c>
      <c r="H45" s="7" t="s">
        <v>1070</v>
      </c>
    </row>
    <row r="46" spans="2:8">
      <c r="G46" s="7">
        <v>900</v>
      </c>
      <c r="H46" s="7" t="s">
        <v>1071</v>
      </c>
    </row>
    <row r="47" spans="2:8">
      <c r="G47" s="7">
        <v>1000</v>
      </c>
      <c r="H47" s="7" t="s">
        <v>1072</v>
      </c>
    </row>
    <row r="48" spans="2:8">
      <c r="G48" s="7">
        <v>2000</v>
      </c>
      <c r="H48" s="7" t="s">
        <v>1074</v>
      </c>
    </row>
    <row r="49" spans="7:8">
      <c r="G49" s="7" t="s">
        <v>1076</v>
      </c>
      <c r="H49" s="7" t="s">
        <v>531</v>
      </c>
    </row>
    <row r="50" spans="7:8">
      <c r="G50" s="7" t="s">
        <v>1077</v>
      </c>
      <c r="H50" s="7" t="s">
        <v>1091</v>
      </c>
    </row>
    <row r="51" spans="7:8">
      <c r="G51" s="7" t="s">
        <v>1078</v>
      </c>
      <c r="H51" s="7" t="s">
        <v>1092</v>
      </c>
    </row>
    <row r="52" spans="7:8">
      <c r="G52" s="7" t="s">
        <v>1079</v>
      </c>
      <c r="H52" s="7" t="s">
        <v>1093</v>
      </c>
    </row>
    <row r="53" spans="7:8">
      <c r="G53" s="7" t="s">
        <v>1080</v>
      </c>
      <c r="H53" s="7" t="s">
        <v>1094</v>
      </c>
    </row>
    <row r="54" spans="7:8">
      <c r="G54" s="7" t="s">
        <v>1081</v>
      </c>
      <c r="H54" s="7" t="s">
        <v>1095</v>
      </c>
    </row>
    <row r="55" spans="7:8">
      <c r="G55" s="7" t="s">
        <v>1082</v>
      </c>
      <c r="H55" s="7" t="s">
        <v>1096</v>
      </c>
    </row>
    <row r="56" spans="7:8">
      <c r="G56" s="7" t="s">
        <v>1083</v>
      </c>
      <c r="H56" s="7" t="s">
        <v>1097</v>
      </c>
    </row>
    <row r="57" spans="7:8">
      <c r="G57" s="7" t="s">
        <v>1084</v>
      </c>
      <c r="H57" s="7" t="s">
        <v>1098</v>
      </c>
    </row>
    <row r="58" spans="7:8">
      <c r="G58" s="7" t="s">
        <v>2089</v>
      </c>
      <c r="H58" s="7" t="s">
        <v>1099</v>
      </c>
    </row>
    <row r="59" spans="7:8">
      <c r="G59" s="7" t="s">
        <v>2090</v>
      </c>
      <c r="H59" s="7" t="s">
        <v>1100</v>
      </c>
    </row>
    <row r="60" spans="7:8">
      <c r="G60" s="7" t="s">
        <v>2091</v>
      </c>
      <c r="H60" s="7" t="s">
        <v>1101</v>
      </c>
    </row>
    <row r="61" spans="7:8">
      <c r="G61" s="7" t="s">
        <v>2092</v>
      </c>
      <c r="H61" s="7" t="s">
        <v>1102</v>
      </c>
    </row>
    <row r="62" spans="7:8">
      <c r="G62" s="7" t="s">
        <v>2093</v>
      </c>
      <c r="H62" s="7" t="s">
        <v>1103</v>
      </c>
    </row>
    <row r="63" spans="7:8">
      <c r="G63" s="7" t="s">
        <v>1090</v>
      </c>
      <c r="H63" s="7" t="s">
        <v>1104</v>
      </c>
    </row>
    <row r="64" spans="7:8">
      <c r="G64" s="7" t="s">
        <v>2079</v>
      </c>
      <c r="H64" s="7" t="s">
        <v>1105</v>
      </c>
    </row>
  </sheetData>
  <mergeCells count="89">
    <mergeCell ref="B42:C42"/>
    <mergeCell ref="D42:E42"/>
    <mergeCell ref="B43:C43"/>
    <mergeCell ref="D43:E43"/>
    <mergeCell ref="B44:C44"/>
    <mergeCell ref="D44:E44"/>
    <mergeCell ref="B41:C41"/>
    <mergeCell ref="D41:E41"/>
    <mergeCell ref="B8:C8"/>
    <mergeCell ref="D8:E8"/>
    <mergeCell ref="B10:C10"/>
    <mergeCell ref="D10:E10"/>
    <mergeCell ref="B17:C17"/>
    <mergeCell ref="D17:E17"/>
    <mergeCell ref="B21:C21"/>
    <mergeCell ref="D21:E21"/>
    <mergeCell ref="B22:C22"/>
    <mergeCell ref="D22:E22"/>
    <mergeCell ref="B24:C24"/>
    <mergeCell ref="D24:E24"/>
    <mergeCell ref="D39:E39"/>
    <mergeCell ref="B36:C36"/>
    <mergeCell ref="B39:C39"/>
    <mergeCell ref="B40:C40"/>
    <mergeCell ref="D40:E40"/>
    <mergeCell ref="B37:C37"/>
    <mergeCell ref="B38:C38"/>
    <mergeCell ref="D36:E36"/>
    <mergeCell ref="D37:E37"/>
    <mergeCell ref="D38:E38"/>
    <mergeCell ref="J2:K2"/>
    <mergeCell ref="G2:H2"/>
    <mergeCell ref="B2:E2"/>
    <mergeCell ref="B6:C6"/>
    <mergeCell ref="D6:E6"/>
    <mergeCell ref="B7:C7"/>
    <mergeCell ref="D7:E7"/>
    <mergeCell ref="D11:E11"/>
    <mergeCell ref="B11:C11"/>
    <mergeCell ref="B14:C14"/>
    <mergeCell ref="D14:E14"/>
    <mergeCell ref="B4:C4"/>
    <mergeCell ref="D4:E4"/>
    <mergeCell ref="D13:E13"/>
    <mergeCell ref="B5:C5"/>
    <mergeCell ref="D5:E5"/>
    <mergeCell ref="D9:E9"/>
    <mergeCell ref="B9:C9"/>
    <mergeCell ref="B3:C3"/>
    <mergeCell ref="D3:E3"/>
    <mergeCell ref="B18:C18"/>
    <mergeCell ref="B35:C35"/>
    <mergeCell ref="D35:E35"/>
    <mergeCell ref="B34:C34"/>
    <mergeCell ref="D34:E34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J12:K12"/>
    <mergeCell ref="J26:K26"/>
    <mergeCell ref="B15:C15"/>
    <mergeCell ref="D23:E23"/>
    <mergeCell ref="D15:E15"/>
    <mergeCell ref="D18:E18"/>
    <mergeCell ref="B19:C19"/>
    <mergeCell ref="D19:E19"/>
    <mergeCell ref="B20:C20"/>
    <mergeCell ref="D20:E20"/>
    <mergeCell ref="B23:C23"/>
    <mergeCell ref="B16:C16"/>
    <mergeCell ref="D16:E16"/>
    <mergeCell ref="B12:C12"/>
    <mergeCell ref="D12:E12"/>
    <mergeCell ref="B13:C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05006-888F-47AC-8155-4F4D7FB2DDF7}">
  <dimension ref="B1:M216"/>
  <sheetViews>
    <sheetView showGridLines="0" workbookViewId="0">
      <selection sqref="A1:XFD1048576"/>
    </sheetView>
  </sheetViews>
  <sheetFormatPr defaultRowHeight="14.5" outlineLevelCol="1"/>
  <cols>
    <col min="2" max="2" width="9.54296875" customWidth="1"/>
    <col min="3" max="3" width="16.7265625" customWidth="1"/>
    <col min="4" max="4" width="15.90625" bestFit="1" customWidth="1"/>
    <col min="5" max="5" width="17.453125" bestFit="1" customWidth="1"/>
    <col min="6" max="6" width="14.453125" customWidth="1"/>
    <col min="7" max="7" width="17" bestFit="1" customWidth="1"/>
    <col min="8" max="8" width="17.54296875" customWidth="1"/>
    <col min="9" max="9" width="17" bestFit="1" customWidth="1"/>
    <col min="10" max="10" width="24" bestFit="1" customWidth="1"/>
    <col min="11" max="11" width="10.90625" style="6" customWidth="1"/>
    <col min="12" max="12" width="43.6328125" hidden="1" customWidth="1" outlineLevel="1"/>
    <col min="13" max="13" width="8.7265625" collapsed="1"/>
  </cols>
  <sheetData>
    <row r="1" spans="2:12">
      <c r="B1" s="18" t="s">
        <v>928</v>
      </c>
      <c r="C1" s="18" t="s">
        <v>659</v>
      </c>
      <c r="D1" s="19" t="s">
        <v>2170</v>
      </c>
      <c r="E1" s="18" t="s">
        <v>2171</v>
      </c>
      <c r="F1" s="18" t="s">
        <v>2172</v>
      </c>
      <c r="G1" s="18" t="s">
        <v>2011</v>
      </c>
      <c r="H1" s="18" t="s">
        <v>2173</v>
      </c>
      <c r="I1" s="18" t="s">
        <v>2174</v>
      </c>
      <c r="J1" s="18" t="s">
        <v>2077</v>
      </c>
      <c r="K1" s="18" t="s">
        <v>2175</v>
      </c>
      <c r="L1" s="38" t="s">
        <v>2176</v>
      </c>
    </row>
    <row r="2" spans="2:12">
      <c r="B2" s="21">
        <v>20</v>
      </c>
      <c r="C2" s="39" t="s">
        <v>1871</v>
      </c>
      <c r="D2" s="1" t="s">
        <v>1990</v>
      </c>
      <c r="E2" s="1" t="s">
        <v>2177</v>
      </c>
      <c r="F2" s="20" t="s">
        <v>2178</v>
      </c>
      <c r="G2" s="2" t="s">
        <v>2179</v>
      </c>
      <c r="H2" s="3" t="s">
        <v>2180</v>
      </c>
      <c r="I2" s="3" t="s">
        <v>2181</v>
      </c>
      <c r="J2" s="7" t="s">
        <v>2182</v>
      </c>
      <c r="K2" s="40" t="str">
        <f t="shared" ref="K2:K65" si="0">HYPERLINK(L2,"wiki")</f>
        <v>wiki</v>
      </c>
      <c r="L2" s="41" t="s">
        <v>2183</v>
      </c>
    </row>
    <row r="3" spans="2:12" ht="15" customHeight="1">
      <c r="B3" s="21">
        <v>20</v>
      </c>
      <c r="C3" s="39" t="s">
        <v>1871</v>
      </c>
      <c r="D3" s="10" t="s">
        <v>1992</v>
      </c>
      <c r="E3" s="1" t="s">
        <v>2184</v>
      </c>
      <c r="F3" s="5" t="s">
        <v>2185</v>
      </c>
      <c r="G3" s="2" t="s">
        <v>2186</v>
      </c>
      <c r="H3" s="3" t="s">
        <v>2187</v>
      </c>
      <c r="I3" s="3" t="s">
        <v>2188</v>
      </c>
      <c r="J3" s="7" t="s">
        <v>2189</v>
      </c>
      <c r="K3" s="40" t="str">
        <f t="shared" si="0"/>
        <v>wiki</v>
      </c>
      <c r="L3" s="41" t="s">
        <v>2190</v>
      </c>
    </row>
    <row r="4" spans="2:12" ht="14.5" customHeight="1">
      <c r="B4" s="21">
        <v>18</v>
      </c>
      <c r="C4" s="3" t="s">
        <v>1692</v>
      </c>
      <c r="D4" s="10" t="s">
        <v>1731</v>
      </c>
      <c r="E4" s="1" t="s">
        <v>2191</v>
      </c>
      <c r="F4" s="5" t="s">
        <v>2192</v>
      </c>
      <c r="G4" s="2" t="s">
        <v>2193</v>
      </c>
      <c r="H4" s="3" t="s">
        <v>2194</v>
      </c>
      <c r="I4" s="3" t="s">
        <v>2195</v>
      </c>
      <c r="J4" s="7"/>
      <c r="K4" s="40" t="str">
        <f t="shared" si="0"/>
        <v>wiki</v>
      </c>
      <c r="L4" s="41" t="s">
        <v>2196</v>
      </c>
    </row>
    <row r="5" spans="2:12">
      <c r="B5" s="21">
        <v>20</v>
      </c>
      <c r="C5" s="3" t="s">
        <v>688</v>
      </c>
      <c r="D5" s="10" t="s">
        <v>1960</v>
      </c>
      <c r="E5" s="1" t="s">
        <v>2197</v>
      </c>
      <c r="F5" s="5" t="s">
        <v>2198</v>
      </c>
      <c r="G5" s="2" t="s">
        <v>2199</v>
      </c>
      <c r="H5" s="3" t="s">
        <v>2200</v>
      </c>
      <c r="I5" s="3" t="s">
        <v>2201</v>
      </c>
      <c r="J5" s="7"/>
      <c r="K5" s="40" t="str">
        <f t="shared" si="0"/>
        <v>wiki</v>
      </c>
      <c r="L5" s="41" t="s">
        <v>2202</v>
      </c>
    </row>
    <row r="6" spans="2:12">
      <c r="B6" s="21">
        <v>18</v>
      </c>
      <c r="C6" s="3" t="s">
        <v>1658</v>
      </c>
      <c r="D6" s="10" t="s">
        <v>1678</v>
      </c>
      <c r="E6" s="1" t="s">
        <v>2203</v>
      </c>
      <c r="F6" s="5" t="s">
        <v>2204</v>
      </c>
      <c r="G6" s="2" t="s">
        <v>2205</v>
      </c>
      <c r="H6" s="3" t="s">
        <v>2206</v>
      </c>
      <c r="I6" s="3" t="s">
        <v>2207</v>
      </c>
      <c r="J6" s="7" t="s">
        <v>2208</v>
      </c>
      <c r="K6" s="40" t="str">
        <f t="shared" si="0"/>
        <v>wiki</v>
      </c>
      <c r="L6" s="41" t="s">
        <v>2209</v>
      </c>
    </row>
    <row r="7" spans="2:12">
      <c r="B7" s="17">
        <v>9</v>
      </c>
      <c r="C7" s="3" t="s">
        <v>712</v>
      </c>
      <c r="D7" s="10" t="s">
        <v>190</v>
      </c>
      <c r="E7" s="1" t="s">
        <v>2210</v>
      </c>
      <c r="F7" s="5" t="s">
        <v>2053</v>
      </c>
      <c r="G7" s="2" t="s">
        <v>2102</v>
      </c>
      <c r="H7" s="42" t="s">
        <v>2211</v>
      </c>
      <c r="I7" s="43"/>
      <c r="J7" s="7" t="s">
        <v>2212</v>
      </c>
      <c r="K7" s="40" t="str">
        <f t="shared" si="0"/>
        <v>wiki</v>
      </c>
      <c r="L7" s="41" t="s">
        <v>2213</v>
      </c>
    </row>
    <row r="8" spans="2:12">
      <c r="B8" s="21">
        <v>20</v>
      </c>
      <c r="C8" s="3" t="s">
        <v>1938</v>
      </c>
      <c r="D8" s="10" t="s">
        <v>1975</v>
      </c>
      <c r="E8" s="1" t="s">
        <v>2214</v>
      </c>
      <c r="F8" s="5" t="s">
        <v>2215</v>
      </c>
      <c r="G8" s="2" t="s">
        <v>2216</v>
      </c>
      <c r="H8" s="3" t="s">
        <v>2217</v>
      </c>
      <c r="I8" s="3" t="s">
        <v>2218</v>
      </c>
      <c r="J8" s="7" t="s">
        <v>2219</v>
      </c>
      <c r="K8" s="40" t="str">
        <f t="shared" si="0"/>
        <v>wiki</v>
      </c>
      <c r="L8" s="41" t="s">
        <v>2220</v>
      </c>
    </row>
    <row r="9" spans="2:12">
      <c r="B9" s="21">
        <v>18</v>
      </c>
      <c r="C9" s="3" t="s">
        <v>2221</v>
      </c>
      <c r="D9" s="10" t="s">
        <v>380</v>
      </c>
      <c r="E9" s="1" t="s">
        <v>2222</v>
      </c>
      <c r="F9" s="5" t="s">
        <v>2223</v>
      </c>
      <c r="G9" s="2" t="s">
        <v>2224</v>
      </c>
      <c r="H9" s="3" t="s">
        <v>2225</v>
      </c>
      <c r="I9" s="3" t="s">
        <v>2226</v>
      </c>
      <c r="J9" s="7" t="s">
        <v>2227</v>
      </c>
      <c r="K9" s="40" t="str">
        <f t="shared" si="0"/>
        <v>wiki</v>
      </c>
      <c r="L9" s="41" t="s">
        <v>2228</v>
      </c>
    </row>
    <row r="10" spans="2:12">
      <c r="B10" s="21">
        <v>20</v>
      </c>
      <c r="C10" s="3" t="s">
        <v>1889</v>
      </c>
      <c r="D10" s="10" t="s">
        <v>2229</v>
      </c>
      <c r="E10" s="1" t="s">
        <v>2230</v>
      </c>
      <c r="F10" s="5" t="s">
        <v>2231</v>
      </c>
      <c r="G10" s="2" t="s">
        <v>2232</v>
      </c>
      <c r="H10" s="3" t="s">
        <v>2233</v>
      </c>
      <c r="I10" s="3" t="s">
        <v>2234</v>
      </c>
      <c r="J10" s="7" t="s">
        <v>2235</v>
      </c>
      <c r="K10" s="40" t="str">
        <f t="shared" si="0"/>
        <v>wiki</v>
      </c>
      <c r="L10" s="41" t="s">
        <v>2236</v>
      </c>
    </row>
    <row r="11" spans="2:12" ht="14.5" customHeight="1">
      <c r="B11" s="21">
        <v>20</v>
      </c>
      <c r="C11" s="3" t="s">
        <v>1889</v>
      </c>
      <c r="D11" s="10" t="s">
        <v>1954</v>
      </c>
      <c r="E11" s="1" t="s">
        <v>2237</v>
      </c>
      <c r="F11" s="5" t="s">
        <v>2231</v>
      </c>
      <c r="G11" s="2" t="s">
        <v>2232</v>
      </c>
      <c r="H11" s="3" t="s">
        <v>2233</v>
      </c>
      <c r="I11" s="3" t="s">
        <v>2234</v>
      </c>
      <c r="J11" s="7" t="s">
        <v>2238</v>
      </c>
      <c r="K11" s="40" t="str">
        <f t="shared" si="0"/>
        <v>wiki</v>
      </c>
      <c r="L11" s="41" t="s">
        <v>2239</v>
      </c>
    </row>
    <row r="12" spans="2:12" ht="14.5" customHeight="1">
      <c r="B12" s="21">
        <v>18</v>
      </c>
      <c r="C12" s="3" t="s">
        <v>1699</v>
      </c>
      <c r="D12" s="10" t="s">
        <v>1749</v>
      </c>
      <c r="E12" s="1" t="s">
        <v>2240</v>
      </c>
      <c r="F12" s="5" t="s">
        <v>2241</v>
      </c>
      <c r="G12" s="2" t="s">
        <v>2242</v>
      </c>
      <c r="H12" s="3" t="s">
        <v>2243</v>
      </c>
      <c r="I12" s="3" t="s">
        <v>2244</v>
      </c>
      <c r="J12" s="7" t="s">
        <v>2245</v>
      </c>
      <c r="K12" s="40" t="str">
        <f t="shared" si="0"/>
        <v>wiki</v>
      </c>
      <c r="L12" s="41" t="s">
        <v>2246</v>
      </c>
    </row>
    <row r="13" spans="2:12" ht="14.5" customHeight="1">
      <c r="B13" s="21" t="s">
        <v>2247</v>
      </c>
      <c r="C13" s="3" t="s">
        <v>1699</v>
      </c>
      <c r="D13" s="10" t="s">
        <v>2248</v>
      </c>
      <c r="E13" s="1" t="s">
        <v>2249</v>
      </c>
      <c r="F13" s="5" t="s">
        <v>2250</v>
      </c>
      <c r="G13" s="2" t="s">
        <v>2251</v>
      </c>
      <c r="H13" s="3" t="s">
        <v>2252</v>
      </c>
      <c r="I13" s="3" t="s">
        <v>2253</v>
      </c>
      <c r="J13" s="7" t="s">
        <v>2254</v>
      </c>
      <c r="K13" s="40" t="str">
        <f t="shared" si="0"/>
        <v>wiki</v>
      </c>
      <c r="L13" s="8" t="s">
        <v>2255</v>
      </c>
    </row>
    <row r="14" spans="2:12" ht="15" customHeight="1">
      <c r="B14" s="21">
        <v>18</v>
      </c>
      <c r="C14" s="3" t="s">
        <v>1651</v>
      </c>
      <c r="D14" s="10" t="s">
        <v>1671</v>
      </c>
      <c r="E14" s="1" t="s">
        <v>2256</v>
      </c>
      <c r="F14" s="5" t="s">
        <v>2257</v>
      </c>
      <c r="G14" s="2" t="s">
        <v>2258</v>
      </c>
      <c r="H14" s="44" t="s">
        <v>2211</v>
      </c>
      <c r="I14" s="3" t="s">
        <v>2256</v>
      </c>
      <c r="J14" s="3" t="s">
        <v>2259</v>
      </c>
      <c r="K14" s="40" t="str">
        <f t="shared" si="0"/>
        <v>wiki</v>
      </c>
      <c r="L14" s="41" t="s">
        <v>2260</v>
      </c>
    </row>
    <row r="15" spans="2:12">
      <c r="B15" s="21" t="s">
        <v>2247</v>
      </c>
      <c r="C15" s="3" t="s">
        <v>2261</v>
      </c>
      <c r="D15" s="10" t="s">
        <v>2262</v>
      </c>
      <c r="E15" s="1" t="s">
        <v>2263</v>
      </c>
      <c r="F15" s="5" t="s">
        <v>2264</v>
      </c>
      <c r="G15" s="2" t="s">
        <v>2265</v>
      </c>
      <c r="H15" s="3" t="s">
        <v>2266</v>
      </c>
      <c r="I15" s="3" t="s">
        <v>2267</v>
      </c>
      <c r="J15" s="7"/>
      <c r="K15" s="40" t="str">
        <f t="shared" si="0"/>
        <v>wiki</v>
      </c>
      <c r="L15" s="8" t="str">
        <f>"https://en.wiktionary.org/wiki/"&amp;D15</f>
        <v>https://en.wiktionary.org/wiki/τρέπω</v>
      </c>
    </row>
    <row r="16" spans="2:12">
      <c r="B16" s="21" t="s">
        <v>2247</v>
      </c>
      <c r="C16" s="3" t="s">
        <v>2261</v>
      </c>
      <c r="D16" s="10" t="s">
        <v>2268</v>
      </c>
      <c r="E16" s="1" t="s">
        <v>2269</v>
      </c>
      <c r="F16" s="5" t="s">
        <v>2270</v>
      </c>
      <c r="G16" s="2" t="s">
        <v>2271</v>
      </c>
      <c r="H16" s="44"/>
      <c r="I16" s="3" t="s">
        <v>2272</v>
      </c>
      <c r="J16" s="7"/>
      <c r="K16" s="40" t="str">
        <f t="shared" si="0"/>
        <v>wiki</v>
      </c>
      <c r="L16" s="8" t="str">
        <f>"https://en.wiktionary.org/wiki/"&amp;D16</f>
        <v>https://en.wiktionary.org/wiki/τρέπομαι</v>
      </c>
    </row>
    <row r="17" spans="2:12">
      <c r="B17" s="21">
        <v>18</v>
      </c>
      <c r="C17" s="3" t="s">
        <v>2273</v>
      </c>
      <c r="D17" s="10" t="s">
        <v>1730</v>
      </c>
      <c r="E17" s="1" t="s">
        <v>2274</v>
      </c>
      <c r="F17" s="5" t="s">
        <v>2275</v>
      </c>
      <c r="G17" s="2" t="s">
        <v>2276</v>
      </c>
      <c r="H17" s="3" t="s">
        <v>2277</v>
      </c>
      <c r="I17" s="3" t="s">
        <v>2278</v>
      </c>
      <c r="J17" s="7" t="s">
        <v>2279</v>
      </c>
      <c r="K17" s="40" t="str">
        <f t="shared" si="0"/>
        <v>wiki</v>
      </c>
      <c r="L17" s="41" t="s">
        <v>2280</v>
      </c>
    </row>
    <row r="18" spans="2:12">
      <c r="B18" s="21">
        <v>20</v>
      </c>
      <c r="C18" s="3" t="s">
        <v>1867</v>
      </c>
      <c r="D18" s="10" t="s">
        <v>1986</v>
      </c>
      <c r="E18" s="1" t="s">
        <v>2281</v>
      </c>
      <c r="F18" s="5" t="s">
        <v>2282</v>
      </c>
      <c r="G18" s="2" t="s">
        <v>2283</v>
      </c>
      <c r="H18" s="44" t="s">
        <v>2211</v>
      </c>
      <c r="I18" s="3" t="s">
        <v>2284</v>
      </c>
      <c r="J18" s="7" t="s">
        <v>2285</v>
      </c>
      <c r="K18" s="40" t="str">
        <f t="shared" si="0"/>
        <v>wiki</v>
      </c>
      <c r="L18" s="41" t="s">
        <v>2286</v>
      </c>
    </row>
    <row r="19" spans="2:12" ht="14.5" customHeight="1">
      <c r="B19" s="17">
        <v>9</v>
      </c>
      <c r="C19" s="3" t="s">
        <v>727</v>
      </c>
      <c r="D19" s="10" t="s">
        <v>891</v>
      </c>
      <c r="E19" s="1" t="s">
        <v>2287</v>
      </c>
      <c r="F19" s="5" t="s">
        <v>2288</v>
      </c>
      <c r="G19" s="2" t="s">
        <v>2289</v>
      </c>
      <c r="H19" s="3" t="s">
        <v>2290</v>
      </c>
      <c r="I19" s="3" t="s">
        <v>2291</v>
      </c>
      <c r="J19" s="7" t="s">
        <v>2292</v>
      </c>
      <c r="K19" s="40" t="str">
        <f t="shared" si="0"/>
        <v>wiki</v>
      </c>
      <c r="L19" s="41" t="s">
        <v>2293</v>
      </c>
    </row>
    <row r="20" spans="2:12" ht="14.5" customHeight="1">
      <c r="B20" s="17">
        <v>9</v>
      </c>
      <c r="C20" s="3" t="s">
        <v>727</v>
      </c>
      <c r="D20" s="10" t="s">
        <v>892</v>
      </c>
      <c r="E20" s="1" t="s">
        <v>2294</v>
      </c>
      <c r="F20" s="5" t="s">
        <v>2295</v>
      </c>
      <c r="G20" s="2" t="s">
        <v>2289</v>
      </c>
      <c r="H20" s="3" t="s">
        <v>2296</v>
      </c>
      <c r="I20" s="3" t="s">
        <v>2291</v>
      </c>
      <c r="J20" s="7" t="s">
        <v>2297</v>
      </c>
      <c r="K20" s="40" t="str">
        <f t="shared" si="0"/>
        <v>wiki</v>
      </c>
      <c r="L20" s="41" t="s">
        <v>2298</v>
      </c>
    </row>
    <row r="21" spans="2:12" ht="14.5" customHeight="1">
      <c r="B21" s="21" t="s">
        <v>2247</v>
      </c>
      <c r="C21" s="3" t="s">
        <v>2299</v>
      </c>
      <c r="D21" s="10" t="s">
        <v>2300</v>
      </c>
      <c r="E21" s="1" t="s">
        <v>2301</v>
      </c>
      <c r="F21" s="5" t="s">
        <v>2302</v>
      </c>
      <c r="G21" s="2" t="s">
        <v>2303</v>
      </c>
      <c r="H21" s="3" t="s">
        <v>2304</v>
      </c>
      <c r="I21" s="3" t="s">
        <v>2305</v>
      </c>
      <c r="J21" s="7"/>
      <c r="K21" s="40" t="str">
        <f t="shared" si="0"/>
        <v>wiki</v>
      </c>
      <c r="L21" s="41" t="s">
        <v>2306</v>
      </c>
    </row>
    <row r="22" spans="2:12">
      <c r="B22" s="17">
        <v>9</v>
      </c>
      <c r="C22" s="3" t="s">
        <v>720</v>
      </c>
      <c r="D22" s="10" t="s">
        <v>879</v>
      </c>
      <c r="E22" s="1" t="s">
        <v>2307</v>
      </c>
      <c r="F22" s="5" t="s">
        <v>2308</v>
      </c>
      <c r="G22" s="2" t="s">
        <v>2309</v>
      </c>
      <c r="H22" s="3" t="s">
        <v>2310</v>
      </c>
      <c r="I22" s="3" t="s">
        <v>2311</v>
      </c>
      <c r="J22" s="7"/>
      <c r="K22" s="40" t="str">
        <f t="shared" si="0"/>
        <v>wiki</v>
      </c>
      <c r="L22" s="41" t="s">
        <v>2312</v>
      </c>
    </row>
    <row r="23" spans="2:12">
      <c r="B23" s="17">
        <v>9</v>
      </c>
      <c r="C23" s="3" t="s">
        <v>850</v>
      </c>
      <c r="D23" s="10" t="s">
        <v>851</v>
      </c>
      <c r="E23" s="1" t="s">
        <v>2313</v>
      </c>
      <c r="F23" s="5" t="s">
        <v>2314</v>
      </c>
      <c r="G23" s="2" t="s">
        <v>2315</v>
      </c>
      <c r="H23" s="3" t="s">
        <v>2313</v>
      </c>
      <c r="I23" s="3" t="s">
        <v>2316</v>
      </c>
      <c r="J23" s="7"/>
      <c r="K23" s="40" t="str">
        <f t="shared" si="0"/>
        <v>wiki</v>
      </c>
      <c r="L23" s="41" t="s">
        <v>2317</v>
      </c>
    </row>
    <row r="24" spans="2:12" ht="14.5" customHeight="1">
      <c r="B24" s="17">
        <v>18</v>
      </c>
      <c r="C24" s="3" t="s">
        <v>1694</v>
      </c>
      <c r="D24" s="10" t="s">
        <v>2318</v>
      </c>
      <c r="E24" s="1" t="s">
        <v>2319</v>
      </c>
      <c r="F24" s="5" t="s">
        <v>2320</v>
      </c>
      <c r="G24" s="2" t="s">
        <v>2321</v>
      </c>
      <c r="H24" s="3" t="s">
        <v>2322</v>
      </c>
      <c r="I24" s="3" t="s">
        <v>2323</v>
      </c>
      <c r="J24" s="7"/>
      <c r="K24" s="40" t="str">
        <f t="shared" si="0"/>
        <v>wiki</v>
      </c>
      <c r="L24" s="41" t="s">
        <v>2324</v>
      </c>
    </row>
    <row r="25" spans="2:12" ht="15.75" customHeight="1">
      <c r="B25" s="21">
        <v>18</v>
      </c>
      <c r="C25" s="3" t="s">
        <v>1694</v>
      </c>
      <c r="D25" s="10" t="s">
        <v>1736</v>
      </c>
      <c r="E25" s="1" t="s">
        <v>2325</v>
      </c>
      <c r="F25" s="5" t="s">
        <v>2326</v>
      </c>
      <c r="G25" s="2" t="s">
        <v>2327</v>
      </c>
      <c r="H25" s="3" t="s">
        <v>2325</v>
      </c>
      <c r="I25" s="3" t="s">
        <v>2328</v>
      </c>
      <c r="J25" s="7" t="s">
        <v>2329</v>
      </c>
      <c r="K25" s="40" t="str">
        <f t="shared" si="0"/>
        <v>wiki</v>
      </c>
      <c r="L25" s="41" t="s">
        <v>2330</v>
      </c>
    </row>
    <row r="26" spans="2:12" ht="15.75" customHeight="1">
      <c r="B26" s="21">
        <v>20</v>
      </c>
      <c r="C26" s="3" t="s">
        <v>1883</v>
      </c>
      <c r="D26" s="10" t="s">
        <v>2331</v>
      </c>
      <c r="E26" s="1" t="s">
        <v>2332</v>
      </c>
      <c r="F26" s="5" t="s">
        <v>2333</v>
      </c>
      <c r="G26" s="2" t="s">
        <v>2334</v>
      </c>
      <c r="H26" s="3" t="s">
        <v>2335</v>
      </c>
      <c r="I26" s="3" t="s">
        <v>2336</v>
      </c>
      <c r="J26" s="7"/>
      <c r="K26" s="40" t="str">
        <f t="shared" si="0"/>
        <v>wiki</v>
      </c>
      <c r="L26" s="41" t="s">
        <v>2337</v>
      </c>
    </row>
    <row r="27" spans="2:12" ht="14.5" customHeight="1">
      <c r="B27" s="21">
        <v>18</v>
      </c>
      <c r="C27" s="3" t="s">
        <v>1649</v>
      </c>
      <c r="D27" s="10" t="s">
        <v>1669</v>
      </c>
      <c r="E27" s="1" t="s">
        <v>2338</v>
      </c>
      <c r="F27" s="5" t="s">
        <v>2339</v>
      </c>
      <c r="G27" s="2" t="s">
        <v>2340</v>
      </c>
      <c r="H27" s="3" t="s">
        <v>2341</v>
      </c>
      <c r="I27" s="3" t="s">
        <v>2342</v>
      </c>
      <c r="J27" s="7"/>
      <c r="K27" s="40" t="str">
        <f t="shared" si="0"/>
        <v>wiki</v>
      </c>
      <c r="L27" s="41" t="s">
        <v>2343</v>
      </c>
    </row>
    <row r="28" spans="2:12" ht="14.5" customHeight="1">
      <c r="B28" s="21">
        <v>9</v>
      </c>
      <c r="C28" s="3" t="s">
        <v>51</v>
      </c>
      <c r="D28" s="10" t="s">
        <v>960</v>
      </c>
      <c r="E28" s="1" t="s">
        <v>2344</v>
      </c>
      <c r="F28" s="5" t="s">
        <v>2345</v>
      </c>
      <c r="G28" s="2" t="s">
        <v>2346</v>
      </c>
      <c r="H28" s="3" t="s">
        <v>2347</v>
      </c>
      <c r="I28" s="3" t="s">
        <v>2348</v>
      </c>
      <c r="J28" s="7"/>
      <c r="K28" s="40" t="str">
        <f t="shared" si="0"/>
        <v>wiki</v>
      </c>
      <c r="L28" s="41" t="s">
        <v>2349</v>
      </c>
    </row>
    <row r="29" spans="2:12">
      <c r="B29" s="21">
        <v>20</v>
      </c>
      <c r="C29" s="3" t="s">
        <v>1877</v>
      </c>
      <c r="D29" s="10" t="s">
        <v>1944</v>
      </c>
      <c r="E29" s="1" t="s">
        <v>2350</v>
      </c>
      <c r="F29" s="5" t="s">
        <v>2351</v>
      </c>
      <c r="G29" s="2" t="s">
        <v>2352</v>
      </c>
      <c r="H29" s="3" t="s">
        <v>2353</v>
      </c>
      <c r="I29" s="3" t="s">
        <v>2354</v>
      </c>
      <c r="J29" s="7" t="s">
        <v>2355</v>
      </c>
      <c r="K29" s="40" t="str">
        <f t="shared" si="0"/>
        <v>wiki</v>
      </c>
      <c r="L29" s="41" t="s">
        <v>2356</v>
      </c>
    </row>
    <row r="30" spans="2:12" ht="14.5" customHeight="1">
      <c r="B30" s="21">
        <v>20</v>
      </c>
      <c r="C30" s="3" t="s">
        <v>1964</v>
      </c>
      <c r="D30" s="10" t="s">
        <v>1963</v>
      </c>
      <c r="E30" s="1" t="s">
        <v>2357</v>
      </c>
      <c r="F30" s="5" t="s">
        <v>2358</v>
      </c>
      <c r="G30" s="2" t="s">
        <v>2359</v>
      </c>
      <c r="H30" s="3" t="s">
        <v>2360</v>
      </c>
      <c r="I30" s="3" t="s">
        <v>2361</v>
      </c>
      <c r="J30" s="7" t="s">
        <v>2362</v>
      </c>
      <c r="K30" s="40" t="str">
        <f t="shared" si="0"/>
        <v>wiki</v>
      </c>
      <c r="L30" s="41" t="s">
        <v>2363</v>
      </c>
    </row>
    <row r="31" spans="2:12" ht="14.5" customHeight="1">
      <c r="B31" s="21">
        <v>18</v>
      </c>
      <c r="C31" s="3" t="s">
        <v>1647</v>
      </c>
      <c r="D31" s="10" t="s">
        <v>1667</v>
      </c>
      <c r="E31" s="1" t="s">
        <v>2364</v>
      </c>
      <c r="F31" s="5" t="s">
        <v>2365</v>
      </c>
      <c r="G31" s="2" t="s">
        <v>2366</v>
      </c>
      <c r="H31" s="3" t="s">
        <v>2367</v>
      </c>
      <c r="I31" s="3" t="s">
        <v>2368</v>
      </c>
      <c r="J31" s="7"/>
      <c r="K31" s="40" t="str">
        <f t="shared" si="0"/>
        <v>wiki</v>
      </c>
      <c r="L31" s="41" t="s">
        <v>2369</v>
      </c>
    </row>
    <row r="32" spans="2:12" ht="14.5" customHeight="1">
      <c r="B32" s="13">
        <v>20</v>
      </c>
      <c r="C32" s="3" t="s">
        <v>1519</v>
      </c>
      <c r="D32" s="10" t="s">
        <v>1952</v>
      </c>
      <c r="E32" s="1" t="s">
        <v>2370</v>
      </c>
      <c r="F32" s="5" t="s">
        <v>2371</v>
      </c>
      <c r="G32" s="2" t="s">
        <v>2372</v>
      </c>
      <c r="H32" s="3" t="s">
        <v>2373</v>
      </c>
      <c r="I32" s="3" t="s">
        <v>2374</v>
      </c>
      <c r="J32" s="7"/>
      <c r="K32" s="40" t="str">
        <f t="shared" si="0"/>
        <v>wiki</v>
      </c>
      <c r="L32" s="41" t="s">
        <v>2375</v>
      </c>
    </row>
    <row r="33" spans="2:12">
      <c r="B33" s="13">
        <v>20</v>
      </c>
      <c r="C33" s="3" t="s">
        <v>1949</v>
      </c>
      <c r="D33" s="10" t="s">
        <v>1976</v>
      </c>
      <c r="E33" s="1" t="s">
        <v>2099</v>
      </c>
      <c r="F33" s="5" t="s">
        <v>2376</v>
      </c>
      <c r="G33" s="2" t="s">
        <v>2100</v>
      </c>
      <c r="H33" s="3" t="s">
        <v>2377</v>
      </c>
      <c r="I33" s="3" t="s">
        <v>2378</v>
      </c>
      <c r="J33" s="7" t="s">
        <v>2379</v>
      </c>
      <c r="K33" s="40" t="str">
        <f t="shared" si="0"/>
        <v>wiki</v>
      </c>
      <c r="L33" s="41" t="s">
        <v>2380</v>
      </c>
    </row>
    <row r="34" spans="2:12">
      <c r="B34" s="13">
        <v>20</v>
      </c>
      <c r="C34" s="3" t="s">
        <v>2381</v>
      </c>
      <c r="D34" s="10" t="s">
        <v>1729</v>
      </c>
      <c r="E34" s="1" t="s">
        <v>2382</v>
      </c>
      <c r="F34" s="5" t="s">
        <v>2383</v>
      </c>
      <c r="G34" s="2" t="s">
        <v>2384</v>
      </c>
      <c r="H34" s="3" t="s">
        <v>2385</v>
      </c>
      <c r="I34" s="3" t="s">
        <v>2386</v>
      </c>
      <c r="J34" s="45" t="s">
        <v>2387</v>
      </c>
      <c r="K34" s="40" t="str">
        <f t="shared" si="0"/>
        <v>wiki</v>
      </c>
      <c r="L34" s="41" t="s">
        <v>2388</v>
      </c>
    </row>
    <row r="35" spans="2:12">
      <c r="B35" s="17">
        <v>9</v>
      </c>
      <c r="C35" s="3" t="s">
        <v>717</v>
      </c>
      <c r="D35" s="10" t="s">
        <v>836</v>
      </c>
      <c r="E35" s="1" t="s">
        <v>2389</v>
      </c>
      <c r="F35" s="5" t="s">
        <v>2390</v>
      </c>
      <c r="G35" s="2" t="s">
        <v>2391</v>
      </c>
      <c r="H35" s="3" t="s">
        <v>2392</v>
      </c>
      <c r="I35" s="3" t="s">
        <v>2393</v>
      </c>
      <c r="J35" s="7"/>
      <c r="K35" s="40" t="str">
        <f t="shared" si="0"/>
        <v>wiki</v>
      </c>
      <c r="L35" s="41" t="s">
        <v>2394</v>
      </c>
    </row>
    <row r="36" spans="2:12">
      <c r="B36" s="21">
        <v>18</v>
      </c>
      <c r="C36" s="3" t="s">
        <v>1722</v>
      </c>
      <c r="D36" s="10" t="s">
        <v>1755</v>
      </c>
      <c r="E36" s="1" t="s">
        <v>2395</v>
      </c>
      <c r="F36" s="5" t="s">
        <v>2396</v>
      </c>
      <c r="G36" s="2" t="s">
        <v>2397</v>
      </c>
      <c r="H36" s="3" t="s">
        <v>2398</v>
      </c>
      <c r="I36" s="3" t="s">
        <v>2399</v>
      </c>
      <c r="J36" s="7" t="s">
        <v>2400</v>
      </c>
      <c r="K36" s="40" t="str">
        <f t="shared" si="0"/>
        <v>wiki</v>
      </c>
      <c r="L36" s="41" t="s">
        <v>2401</v>
      </c>
    </row>
    <row r="37" spans="2:12">
      <c r="B37" s="21">
        <v>18</v>
      </c>
      <c r="C37" s="3" t="s">
        <v>1722</v>
      </c>
      <c r="D37" s="10" t="s">
        <v>2402</v>
      </c>
      <c r="E37" s="1" t="s">
        <v>2403</v>
      </c>
      <c r="F37" s="5" t="s">
        <v>2396</v>
      </c>
      <c r="G37" s="2" t="s">
        <v>2397</v>
      </c>
      <c r="H37" s="3" t="s">
        <v>2404</v>
      </c>
      <c r="I37" s="3" t="s">
        <v>2405</v>
      </c>
      <c r="J37" s="7" t="s">
        <v>2406</v>
      </c>
      <c r="K37" s="40" t="str">
        <f t="shared" si="0"/>
        <v>wiki</v>
      </c>
      <c r="L37" s="41" t="s">
        <v>2407</v>
      </c>
    </row>
    <row r="38" spans="2:12">
      <c r="B38" s="21" t="s">
        <v>2247</v>
      </c>
      <c r="C38" s="3" t="s">
        <v>1722</v>
      </c>
      <c r="D38" s="10" t="s">
        <v>2408</v>
      </c>
      <c r="E38" s="1" t="s">
        <v>2409</v>
      </c>
      <c r="F38" s="5" t="s">
        <v>2410</v>
      </c>
      <c r="G38" s="2" t="s">
        <v>2411</v>
      </c>
      <c r="H38" s="3" t="s">
        <v>2409</v>
      </c>
      <c r="I38" s="3" t="s">
        <v>2412</v>
      </c>
      <c r="J38" s="7" t="s">
        <v>2413</v>
      </c>
      <c r="K38" s="40" t="str">
        <f t="shared" si="0"/>
        <v>wiki</v>
      </c>
      <c r="L38" s="41" t="s">
        <v>2414</v>
      </c>
    </row>
    <row r="39" spans="2:12">
      <c r="B39" s="17">
        <v>9</v>
      </c>
      <c r="C39" s="3" t="s">
        <v>732</v>
      </c>
      <c r="D39" s="10" t="s">
        <v>885</v>
      </c>
      <c r="E39" s="1" t="s">
        <v>2415</v>
      </c>
      <c r="F39" s="5" t="s">
        <v>2416</v>
      </c>
      <c r="G39" s="2" t="s">
        <v>2417</v>
      </c>
      <c r="H39" s="3" t="s">
        <v>2415</v>
      </c>
      <c r="I39" s="3" t="s">
        <v>2418</v>
      </c>
      <c r="J39" s="7"/>
      <c r="K39" s="40" t="str">
        <f t="shared" si="0"/>
        <v>wiki</v>
      </c>
      <c r="L39" s="41" t="s">
        <v>2419</v>
      </c>
    </row>
    <row r="40" spans="2:12">
      <c r="B40" s="21">
        <v>20</v>
      </c>
      <c r="C40" s="39" t="s">
        <v>1894</v>
      </c>
      <c r="D40" s="46" t="s">
        <v>1961</v>
      </c>
      <c r="E40" s="1" t="s">
        <v>2420</v>
      </c>
      <c r="F40" s="47" t="s">
        <v>2421</v>
      </c>
      <c r="G40" s="25" t="s">
        <v>2422</v>
      </c>
      <c r="H40" s="39" t="s">
        <v>2423</v>
      </c>
      <c r="I40" s="39" t="s">
        <v>2424</v>
      </c>
      <c r="J40" s="48"/>
      <c r="K40" s="40" t="str">
        <f t="shared" si="0"/>
        <v>wiki</v>
      </c>
      <c r="L40" s="41" t="s">
        <v>2425</v>
      </c>
    </row>
    <row r="41" spans="2:12" ht="14.5" customHeight="1">
      <c r="B41" s="17">
        <v>9</v>
      </c>
      <c r="C41" s="3" t="s">
        <v>894</v>
      </c>
      <c r="D41" s="10" t="s">
        <v>895</v>
      </c>
      <c r="E41" s="1" t="s">
        <v>2426</v>
      </c>
      <c r="F41" s="5" t="s">
        <v>2427</v>
      </c>
      <c r="G41" s="2" t="s">
        <v>2428</v>
      </c>
      <c r="H41" s="3" t="s">
        <v>2429</v>
      </c>
      <c r="I41" s="3" t="s">
        <v>2430</v>
      </c>
      <c r="J41" s="7"/>
      <c r="K41" s="40" t="str">
        <f t="shared" si="0"/>
        <v>wiki</v>
      </c>
      <c r="L41" s="41" t="s">
        <v>2431</v>
      </c>
    </row>
    <row r="42" spans="2:12">
      <c r="B42" s="13">
        <v>18</v>
      </c>
      <c r="C42" s="3" t="s">
        <v>1740</v>
      </c>
      <c r="D42" s="10" t="s">
        <v>1742</v>
      </c>
      <c r="E42" s="1" t="s">
        <v>2432</v>
      </c>
      <c r="F42" s="5" t="s">
        <v>2433</v>
      </c>
      <c r="G42" s="2" t="s">
        <v>2434</v>
      </c>
      <c r="H42" s="3" t="s">
        <v>2435</v>
      </c>
      <c r="I42" s="3" t="s">
        <v>2436</v>
      </c>
      <c r="J42" s="7"/>
      <c r="K42" s="40" t="str">
        <f t="shared" si="0"/>
        <v>wiki</v>
      </c>
      <c r="L42" s="41" t="s">
        <v>2437</v>
      </c>
    </row>
    <row r="43" spans="2:12">
      <c r="B43" s="21">
        <v>20</v>
      </c>
      <c r="C43" s="3" t="s">
        <v>1870</v>
      </c>
      <c r="D43" s="10" t="s">
        <v>2000</v>
      </c>
      <c r="E43" s="1" t="s">
        <v>2438</v>
      </c>
      <c r="F43" s="5" t="s">
        <v>2439</v>
      </c>
      <c r="G43" s="2" t="s">
        <v>2440</v>
      </c>
      <c r="H43" s="3" t="s">
        <v>2441</v>
      </c>
      <c r="I43" s="3" t="s">
        <v>2442</v>
      </c>
      <c r="J43" s="7"/>
      <c r="K43" s="40" t="str">
        <f t="shared" si="0"/>
        <v>wiki</v>
      </c>
      <c r="L43" s="41" t="s">
        <v>2443</v>
      </c>
    </row>
    <row r="44" spans="2:12" ht="14.5" customHeight="1">
      <c r="B44" s="21">
        <v>18</v>
      </c>
      <c r="C44" s="3" t="s">
        <v>1700</v>
      </c>
      <c r="D44" s="10" t="s">
        <v>2444</v>
      </c>
      <c r="E44" s="1" t="s">
        <v>2445</v>
      </c>
      <c r="F44" s="5" t="s">
        <v>2446</v>
      </c>
      <c r="G44" s="2" t="s">
        <v>2447</v>
      </c>
      <c r="H44" s="3" t="s">
        <v>2445</v>
      </c>
      <c r="I44" s="44" t="s">
        <v>2211</v>
      </c>
      <c r="J44" s="7" t="s">
        <v>2259</v>
      </c>
      <c r="K44" s="40" t="str">
        <f t="shared" si="0"/>
        <v>wiki</v>
      </c>
      <c r="L44" s="8" t="s">
        <v>2448</v>
      </c>
    </row>
    <row r="45" spans="2:12">
      <c r="B45" s="17">
        <v>9</v>
      </c>
      <c r="C45" s="3" t="s">
        <v>893</v>
      </c>
      <c r="D45" s="10" t="s">
        <v>880</v>
      </c>
      <c r="E45" s="1" t="s">
        <v>2449</v>
      </c>
      <c r="F45" s="5" t="s">
        <v>2450</v>
      </c>
      <c r="G45" s="2" t="s">
        <v>2451</v>
      </c>
      <c r="H45" s="3" t="s">
        <v>2452</v>
      </c>
      <c r="I45" s="3" t="s">
        <v>2453</v>
      </c>
      <c r="J45" s="7"/>
      <c r="K45" s="40" t="str">
        <f t="shared" si="0"/>
        <v>wiki</v>
      </c>
      <c r="L45" s="41" t="s">
        <v>2454</v>
      </c>
    </row>
    <row r="46" spans="2:12">
      <c r="B46" s="17">
        <v>9</v>
      </c>
      <c r="C46" s="3" t="s">
        <v>731</v>
      </c>
      <c r="D46" s="10" t="s">
        <v>348</v>
      </c>
      <c r="E46" s="1" t="s">
        <v>2455</v>
      </c>
      <c r="F46" s="5" t="s">
        <v>2456</v>
      </c>
      <c r="G46" s="2" t="s">
        <v>2457</v>
      </c>
      <c r="H46" s="3" t="s">
        <v>2458</v>
      </c>
      <c r="I46" s="3" t="s">
        <v>2458</v>
      </c>
      <c r="J46" s="7" t="s">
        <v>2459</v>
      </c>
      <c r="K46" s="40" t="str">
        <f t="shared" si="0"/>
        <v>wiki</v>
      </c>
      <c r="L46" s="41" t="s">
        <v>2460</v>
      </c>
    </row>
    <row r="47" spans="2:12">
      <c r="B47" s="21">
        <v>18</v>
      </c>
      <c r="C47" s="3" t="s">
        <v>1659</v>
      </c>
      <c r="D47" s="10" t="s">
        <v>1683</v>
      </c>
      <c r="E47" s="1" t="s">
        <v>2461</v>
      </c>
      <c r="F47" s="5" t="s">
        <v>2462</v>
      </c>
      <c r="G47" s="2" t="s">
        <v>2463</v>
      </c>
      <c r="H47" s="3" t="s">
        <v>2464</v>
      </c>
      <c r="I47" s="3" t="s">
        <v>2465</v>
      </c>
      <c r="J47" s="7"/>
      <c r="K47" s="40" t="str">
        <f t="shared" si="0"/>
        <v>wiki</v>
      </c>
      <c r="L47" s="41" t="s">
        <v>2466</v>
      </c>
    </row>
    <row r="48" spans="2:12">
      <c r="B48" s="21">
        <v>20</v>
      </c>
      <c r="C48" s="3" t="s">
        <v>1876</v>
      </c>
      <c r="D48" s="10" t="s">
        <v>1983</v>
      </c>
      <c r="E48" s="1" t="s">
        <v>2467</v>
      </c>
      <c r="F48" s="5" t="s">
        <v>2468</v>
      </c>
      <c r="G48" s="2" t="s">
        <v>2469</v>
      </c>
      <c r="H48" s="3" t="s">
        <v>2470</v>
      </c>
      <c r="I48" s="3" t="s">
        <v>2471</v>
      </c>
      <c r="J48" s="7"/>
      <c r="K48" s="40" t="str">
        <f t="shared" si="0"/>
        <v>wiki</v>
      </c>
      <c r="L48" s="41" t="s">
        <v>2472</v>
      </c>
    </row>
    <row r="49" spans="2:12">
      <c r="B49" s="17">
        <v>9</v>
      </c>
      <c r="C49" s="3" t="s">
        <v>328</v>
      </c>
      <c r="D49" s="10" t="s">
        <v>323</v>
      </c>
      <c r="E49" s="1" t="s">
        <v>2117</v>
      </c>
      <c r="F49" s="5" t="s">
        <v>2105</v>
      </c>
      <c r="G49" s="2" t="s">
        <v>2098</v>
      </c>
      <c r="H49" s="3" t="s">
        <v>2473</v>
      </c>
      <c r="I49" s="3" t="s">
        <v>2474</v>
      </c>
      <c r="J49" s="7" t="s">
        <v>2475</v>
      </c>
      <c r="K49" s="40" t="str">
        <f t="shared" si="0"/>
        <v>wiki</v>
      </c>
      <c r="L49" s="41" t="s">
        <v>2476</v>
      </c>
    </row>
    <row r="50" spans="2:12">
      <c r="B50" s="21" t="s">
        <v>2477</v>
      </c>
      <c r="C50" s="3" t="s">
        <v>2478</v>
      </c>
      <c r="D50" s="10" t="s">
        <v>2479</v>
      </c>
      <c r="E50" s="1" t="s">
        <v>2480</v>
      </c>
      <c r="F50" s="5" t="s">
        <v>2481</v>
      </c>
      <c r="G50" s="2" t="s">
        <v>2482</v>
      </c>
      <c r="H50" s="3" t="s">
        <v>2483</v>
      </c>
      <c r="I50" s="3" t="s">
        <v>2484</v>
      </c>
      <c r="J50" s="7"/>
      <c r="K50" s="40" t="str">
        <f t="shared" si="0"/>
        <v>wiki</v>
      </c>
      <c r="L50" s="41" t="s">
        <v>2485</v>
      </c>
    </row>
    <row r="51" spans="2:12" ht="14.5" customHeight="1">
      <c r="B51" s="21">
        <v>18</v>
      </c>
      <c r="C51" s="3" t="s">
        <v>54</v>
      </c>
      <c r="D51" s="10" t="s">
        <v>1744</v>
      </c>
      <c r="E51" s="1" t="s">
        <v>2486</v>
      </c>
      <c r="F51" s="5" t="s">
        <v>2487</v>
      </c>
      <c r="G51" s="2" t="s">
        <v>2488</v>
      </c>
      <c r="H51" s="3" t="s">
        <v>2489</v>
      </c>
      <c r="I51" s="3" t="s">
        <v>2490</v>
      </c>
      <c r="J51" s="7"/>
      <c r="K51" s="40" t="str">
        <f t="shared" si="0"/>
        <v>wiki</v>
      </c>
      <c r="L51" s="41" t="s">
        <v>2491</v>
      </c>
    </row>
    <row r="52" spans="2:12">
      <c r="B52" s="17">
        <v>9</v>
      </c>
      <c r="C52" s="3" t="s">
        <v>331</v>
      </c>
      <c r="D52" s="10" t="s">
        <v>325</v>
      </c>
      <c r="E52" s="1" t="s">
        <v>541</v>
      </c>
      <c r="F52" s="5" t="s">
        <v>2056</v>
      </c>
      <c r="G52" s="2" t="s">
        <v>816</v>
      </c>
      <c r="H52" s="3" t="s">
        <v>2492</v>
      </c>
      <c r="I52" s="3" t="s">
        <v>2493</v>
      </c>
      <c r="J52" s="7" t="s">
        <v>2475</v>
      </c>
      <c r="K52" s="40" t="str">
        <f t="shared" si="0"/>
        <v>wiki</v>
      </c>
      <c r="L52" s="41" t="s">
        <v>2494</v>
      </c>
    </row>
    <row r="53" spans="2:12">
      <c r="B53" s="21">
        <v>20</v>
      </c>
      <c r="C53" s="3" t="s">
        <v>2495</v>
      </c>
      <c r="D53" s="10" t="s">
        <v>1729</v>
      </c>
      <c r="E53" s="1" t="s">
        <v>2496</v>
      </c>
      <c r="F53" s="5" t="s">
        <v>2383</v>
      </c>
      <c r="G53" s="2" t="s">
        <v>2384</v>
      </c>
      <c r="H53" s="3" t="s">
        <v>2497</v>
      </c>
      <c r="I53" s="3" t="s">
        <v>2498</v>
      </c>
      <c r="J53" s="7" t="s">
        <v>2499</v>
      </c>
      <c r="K53" s="40" t="str">
        <f t="shared" si="0"/>
        <v>wiki</v>
      </c>
      <c r="L53" s="41" t="s">
        <v>2388</v>
      </c>
    </row>
    <row r="54" spans="2:12">
      <c r="B54" s="12">
        <v>9</v>
      </c>
      <c r="C54" s="3" t="s">
        <v>716</v>
      </c>
      <c r="D54" s="10" t="s">
        <v>840</v>
      </c>
      <c r="E54" s="1" t="s">
        <v>2500</v>
      </c>
      <c r="F54" s="5" t="s">
        <v>2501</v>
      </c>
      <c r="G54" s="2" t="s">
        <v>2502</v>
      </c>
      <c r="H54" s="3" t="s">
        <v>2503</v>
      </c>
      <c r="I54" s="3" t="s">
        <v>2504</v>
      </c>
      <c r="J54" s="7"/>
      <c r="K54" s="40" t="str">
        <f t="shared" si="0"/>
        <v>wiki</v>
      </c>
      <c r="L54" s="41" t="s">
        <v>2505</v>
      </c>
    </row>
    <row r="55" spans="2:12">
      <c r="B55" s="13">
        <v>18</v>
      </c>
      <c r="C55" s="3" t="s">
        <v>2506</v>
      </c>
      <c r="D55" s="10" t="s">
        <v>1972</v>
      </c>
      <c r="E55" s="1" t="s">
        <v>2507</v>
      </c>
      <c r="F55" s="5" t="s">
        <v>2508</v>
      </c>
      <c r="G55" s="2" t="s">
        <v>2509</v>
      </c>
      <c r="H55" s="3" t="s">
        <v>2510</v>
      </c>
      <c r="I55" s="3" t="s">
        <v>2511</v>
      </c>
      <c r="J55" s="7" t="s">
        <v>2512</v>
      </c>
      <c r="K55" s="40" t="str">
        <f t="shared" si="0"/>
        <v>wiki</v>
      </c>
      <c r="L55" s="41" t="s">
        <v>2513</v>
      </c>
    </row>
    <row r="56" spans="2:12">
      <c r="B56" s="21">
        <v>18</v>
      </c>
      <c r="C56" s="3" t="s">
        <v>1695</v>
      </c>
      <c r="D56" s="10" t="s">
        <v>1737</v>
      </c>
      <c r="E56" s="1" t="s">
        <v>2514</v>
      </c>
      <c r="F56" s="5" t="s">
        <v>2515</v>
      </c>
      <c r="G56" s="2" t="s">
        <v>2516</v>
      </c>
      <c r="H56" s="3" t="s">
        <v>2517</v>
      </c>
      <c r="I56" s="3" t="s">
        <v>2518</v>
      </c>
      <c r="J56" s="7"/>
      <c r="K56" s="40" t="str">
        <f t="shared" si="0"/>
        <v>wiki</v>
      </c>
      <c r="L56" s="41" t="s">
        <v>2519</v>
      </c>
    </row>
    <row r="57" spans="2:12">
      <c r="B57" s="13" t="s">
        <v>2477</v>
      </c>
      <c r="C57" s="3" t="s">
        <v>2520</v>
      </c>
      <c r="D57" s="10" t="s">
        <v>2521</v>
      </c>
      <c r="E57" s="1" t="s">
        <v>2522</v>
      </c>
      <c r="F57" s="5" t="s">
        <v>2523</v>
      </c>
      <c r="G57" s="2" t="s">
        <v>2524</v>
      </c>
      <c r="H57" s="3" t="s">
        <v>2525</v>
      </c>
      <c r="I57" s="3" t="s">
        <v>2526</v>
      </c>
      <c r="J57" s="7"/>
      <c r="K57" s="40" t="str">
        <f t="shared" si="0"/>
        <v>wiki</v>
      </c>
      <c r="L57" s="41" t="s">
        <v>2527</v>
      </c>
    </row>
    <row r="58" spans="2:12">
      <c r="B58" s="13">
        <v>18</v>
      </c>
      <c r="C58" s="3" t="s">
        <v>1657</v>
      </c>
      <c r="D58" s="10" t="s">
        <v>1677</v>
      </c>
      <c r="E58" s="1" t="s">
        <v>2528</v>
      </c>
      <c r="F58" s="5" t="s">
        <v>2529</v>
      </c>
      <c r="G58" s="2" t="s">
        <v>2530</v>
      </c>
      <c r="H58" s="3" t="s">
        <v>2531</v>
      </c>
      <c r="I58" s="3" t="s">
        <v>2532</v>
      </c>
      <c r="J58" s="7"/>
      <c r="K58" s="40" t="str">
        <f t="shared" si="0"/>
        <v>wiki</v>
      </c>
      <c r="L58" s="41" t="s">
        <v>2533</v>
      </c>
    </row>
    <row r="59" spans="2:12">
      <c r="B59" s="13">
        <v>25</v>
      </c>
      <c r="C59" s="3" t="s">
        <v>2534</v>
      </c>
      <c r="D59" s="10" t="s">
        <v>2535</v>
      </c>
      <c r="E59" s="1" t="s">
        <v>2536</v>
      </c>
      <c r="F59" s="5" t="s">
        <v>2537</v>
      </c>
      <c r="G59" s="2" t="s">
        <v>2538</v>
      </c>
      <c r="H59" s="3" t="s">
        <v>2539</v>
      </c>
      <c r="I59" s="3" t="s">
        <v>2540</v>
      </c>
      <c r="J59" s="7"/>
      <c r="K59" s="40" t="str">
        <f t="shared" si="0"/>
        <v>wiki</v>
      </c>
      <c r="L59" s="41" t="s">
        <v>2541</v>
      </c>
    </row>
    <row r="60" spans="2:12">
      <c r="B60" s="12">
        <v>9</v>
      </c>
      <c r="C60" s="3" t="s">
        <v>734</v>
      </c>
      <c r="D60" s="10" t="s">
        <v>882</v>
      </c>
      <c r="E60" s="1" t="s">
        <v>2542</v>
      </c>
      <c r="F60" s="5" t="s">
        <v>2543</v>
      </c>
      <c r="G60" s="2" t="s">
        <v>2544</v>
      </c>
      <c r="H60" s="3" t="s">
        <v>2545</v>
      </c>
      <c r="I60" s="3" t="s">
        <v>2546</v>
      </c>
      <c r="J60" s="7"/>
      <c r="K60" s="40" t="str">
        <f t="shared" si="0"/>
        <v>wiki</v>
      </c>
      <c r="L60" s="41" t="s">
        <v>2547</v>
      </c>
    </row>
    <row r="61" spans="2:12">
      <c r="B61" s="13">
        <v>20</v>
      </c>
      <c r="C61" s="3" t="s">
        <v>1832</v>
      </c>
      <c r="D61" s="10" t="s">
        <v>1833</v>
      </c>
      <c r="E61" s="1" t="s">
        <v>2548</v>
      </c>
      <c r="F61" s="5" t="s">
        <v>2549</v>
      </c>
      <c r="G61" s="2" t="s">
        <v>2550</v>
      </c>
      <c r="H61" s="3" t="s">
        <v>2551</v>
      </c>
      <c r="I61" s="3" t="s">
        <v>2552</v>
      </c>
      <c r="J61" s="7"/>
      <c r="K61" s="40" t="str">
        <f t="shared" si="0"/>
        <v>wiki</v>
      </c>
      <c r="L61" s="41" t="s">
        <v>2553</v>
      </c>
    </row>
    <row r="62" spans="2:12" ht="14.5" customHeight="1">
      <c r="B62" s="13">
        <v>18</v>
      </c>
      <c r="C62" s="3" t="s">
        <v>1745</v>
      </c>
      <c r="D62" s="10" t="s">
        <v>1746</v>
      </c>
      <c r="E62" s="1" t="s">
        <v>2554</v>
      </c>
      <c r="F62" s="5" t="s">
        <v>2555</v>
      </c>
      <c r="G62" s="2" t="s">
        <v>2556</v>
      </c>
      <c r="H62" s="3" t="s">
        <v>2557</v>
      </c>
      <c r="I62" s="3" t="s">
        <v>2558</v>
      </c>
      <c r="J62" s="7" t="s">
        <v>2559</v>
      </c>
      <c r="K62" s="40" t="str">
        <f t="shared" si="0"/>
        <v>wiki</v>
      </c>
      <c r="L62" s="41" t="s">
        <v>2560</v>
      </c>
    </row>
    <row r="63" spans="2:12">
      <c r="B63" s="13">
        <v>18</v>
      </c>
      <c r="C63" s="3" t="s">
        <v>1745</v>
      </c>
      <c r="D63" s="10" t="s">
        <v>2561</v>
      </c>
      <c r="E63" s="1" t="s">
        <v>2562</v>
      </c>
      <c r="F63" s="5" t="s">
        <v>2555</v>
      </c>
      <c r="G63" s="2" t="s">
        <v>2556</v>
      </c>
      <c r="H63" s="3" t="s">
        <v>2563</v>
      </c>
      <c r="I63" s="3" t="s">
        <v>2564</v>
      </c>
      <c r="J63" s="7" t="s">
        <v>2565</v>
      </c>
      <c r="K63" s="40" t="str">
        <f t="shared" si="0"/>
        <v>wiki</v>
      </c>
      <c r="L63" s="8" t="s">
        <v>2566</v>
      </c>
    </row>
    <row r="64" spans="2:12">
      <c r="B64" s="21">
        <v>18</v>
      </c>
      <c r="C64" s="3" t="s">
        <v>1698</v>
      </c>
      <c r="D64" s="10" t="s">
        <v>1741</v>
      </c>
      <c r="E64" s="1" t="s">
        <v>2567</v>
      </c>
      <c r="F64" s="5" t="s">
        <v>2568</v>
      </c>
      <c r="G64" s="2" t="s">
        <v>2569</v>
      </c>
      <c r="H64" s="3" t="s">
        <v>2570</v>
      </c>
      <c r="I64" s="3" t="s">
        <v>2571</v>
      </c>
      <c r="J64" s="7"/>
      <c r="K64" s="40" t="str">
        <f t="shared" si="0"/>
        <v>wiki</v>
      </c>
      <c r="L64" s="41" t="s">
        <v>2572</v>
      </c>
    </row>
    <row r="65" spans="2:12">
      <c r="B65" s="21">
        <v>9</v>
      </c>
      <c r="C65" s="3" t="s">
        <v>949</v>
      </c>
      <c r="D65" s="10" t="s">
        <v>950</v>
      </c>
      <c r="E65" s="1" t="s">
        <v>2573</v>
      </c>
      <c r="F65" s="5" t="s">
        <v>2574</v>
      </c>
      <c r="G65" s="2" t="s">
        <v>2575</v>
      </c>
      <c r="H65" s="3" t="s">
        <v>2576</v>
      </c>
      <c r="I65" s="3" t="s">
        <v>2577</v>
      </c>
      <c r="J65" s="7"/>
      <c r="K65" s="40" t="str">
        <f t="shared" si="0"/>
        <v>wiki</v>
      </c>
      <c r="L65" s="41" t="s">
        <v>2578</v>
      </c>
    </row>
    <row r="66" spans="2:12">
      <c r="B66" s="21">
        <v>20</v>
      </c>
      <c r="C66" s="3" t="s">
        <v>2579</v>
      </c>
      <c r="D66" s="10" t="s">
        <v>2580</v>
      </c>
      <c r="E66" s="1" t="s">
        <v>2581</v>
      </c>
      <c r="F66" s="5" t="s">
        <v>2582</v>
      </c>
      <c r="G66" s="2" t="s">
        <v>2583</v>
      </c>
      <c r="H66" s="3" t="s">
        <v>2584</v>
      </c>
      <c r="I66" s="3" t="s">
        <v>2585</v>
      </c>
      <c r="J66" s="7"/>
      <c r="K66" s="40" t="str">
        <f t="shared" ref="K66:K80" si="1">HYPERLINK(L66,"wiki")</f>
        <v>wiki</v>
      </c>
      <c r="L66" s="41" t="s">
        <v>2586</v>
      </c>
    </row>
    <row r="67" spans="2:12">
      <c r="B67" s="12">
        <v>9</v>
      </c>
      <c r="C67" s="3" t="s">
        <v>543</v>
      </c>
      <c r="D67" s="10" t="s">
        <v>808</v>
      </c>
      <c r="E67" s="1" t="s">
        <v>2587</v>
      </c>
      <c r="F67" s="5" t="s">
        <v>2588</v>
      </c>
      <c r="G67" s="2" t="s">
        <v>2589</v>
      </c>
      <c r="H67" s="3" t="s">
        <v>2590</v>
      </c>
      <c r="I67" s="3" t="s">
        <v>2591</v>
      </c>
      <c r="J67" s="7"/>
      <c r="K67" s="40" t="str">
        <f t="shared" si="1"/>
        <v>wiki</v>
      </c>
      <c r="L67" s="41" t="s">
        <v>2592</v>
      </c>
    </row>
    <row r="68" spans="2:12">
      <c r="B68" s="13">
        <v>9</v>
      </c>
      <c r="C68" s="3" t="s">
        <v>864</v>
      </c>
      <c r="D68" s="10" t="s">
        <v>959</v>
      </c>
      <c r="E68" s="1" t="s">
        <v>2593</v>
      </c>
      <c r="F68" s="5" t="s">
        <v>2066</v>
      </c>
      <c r="G68" s="2" t="s">
        <v>2594</v>
      </c>
      <c r="H68" s="3" t="s">
        <v>2106</v>
      </c>
      <c r="I68" s="3" t="s">
        <v>2595</v>
      </c>
      <c r="J68" s="7"/>
      <c r="K68" s="40" t="str">
        <f t="shared" si="1"/>
        <v>wiki</v>
      </c>
      <c r="L68" s="41" t="s">
        <v>2596</v>
      </c>
    </row>
    <row r="69" spans="2:12">
      <c r="B69" s="13">
        <v>9</v>
      </c>
      <c r="C69" s="3" t="s">
        <v>864</v>
      </c>
      <c r="D69" s="10" t="s">
        <v>865</v>
      </c>
      <c r="E69" s="1" t="s">
        <v>2597</v>
      </c>
      <c r="F69" s="5" t="s">
        <v>2066</v>
      </c>
      <c r="G69" s="2" t="s">
        <v>2598</v>
      </c>
      <c r="H69" s="3" t="s">
        <v>2106</v>
      </c>
      <c r="I69" s="3" t="s">
        <v>2106</v>
      </c>
      <c r="J69" s="7"/>
      <c r="K69" s="40" t="str">
        <f t="shared" si="1"/>
        <v>wiki</v>
      </c>
      <c r="L69" s="41" t="s">
        <v>2599</v>
      </c>
    </row>
    <row r="70" spans="2:12">
      <c r="B70" s="13">
        <v>20</v>
      </c>
      <c r="C70" s="3" t="s">
        <v>1900</v>
      </c>
      <c r="D70" s="10" t="s">
        <v>1987</v>
      </c>
      <c r="E70" s="1" t="s">
        <v>2600</v>
      </c>
      <c r="F70" s="5" t="s">
        <v>2601</v>
      </c>
      <c r="G70" s="2" t="s">
        <v>2602</v>
      </c>
      <c r="H70" s="22" t="s">
        <v>2603</v>
      </c>
      <c r="I70" s="23" t="s">
        <v>2604</v>
      </c>
      <c r="J70" s="7"/>
      <c r="K70" s="40" t="str">
        <f t="shared" si="1"/>
        <v>wiki</v>
      </c>
      <c r="L70" s="41" t="s">
        <v>2605</v>
      </c>
    </row>
    <row r="71" spans="2:12">
      <c r="B71" s="13">
        <v>20</v>
      </c>
      <c r="C71" s="3" t="s">
        <v>1900</v>
      </c>
      <c r="D71" s="10" t="s">
        <v>1965</v>
      </c>
      <c r="E71" s="1" t="s">
        <v>2606</v>
      </c>
      <c r="F71" s="5" t="s">
        <v>2607</v>
      </c>
      <c r="G71" s="2" t="s">
        <v>2602</v>
      </c>
      <c r="H71" s="3" t="s">
        <v>2603</v>
      </c>
      <c r="I71" s="3" t="s">
        <v>2604</v>
      </c>
      <c r="J71" s="7"/>
      <c r="K71" s="40" t="str">
        <f t="shared" si="1"/>
        <v>wiki</v>
      </c>
      <c r="L71" s="41" t="s">
        <v>2608</v>
      </c>
    </row>
    <row r="72" spans="2:12">
      <c r="B72" s="13">
        <v>18</v>
      </c>
      <c r="C72" s="3" t="s">
        <v>1903</v>
      </c>
      <c r="D72" s="10" t="s">
        <v>1972</v>
      </c>
      <c r="E72" s="1" t="s">
        <v>2609</v>
      </c>
      <c r="F72" s="5" t="s">
        <v>2508</v>
      </c>
      <c r="G72" s="2" t="s">
        <v>2509</v>
      </c>
      <c r="H72" s="3" t="s">
        <v>2610</v>
      </c>
      <c r="I72" s="3" t="s">
        <v>2611</v>
      </c>
      <c r="J72" s="45" t="s">
        <v>2612</v>
      </c>
      <c r="K72" s="40" t="str">
        <f t="shared" si="1"/>
        <v>wiki</v>
      </c>
      <c r="L72" s="8" t="s">
        <v>2513</v>
      </c>
    </row>
    <row r="73" spans="2:12">
      <c r="B73" s="13">
        <v>18</v>
      </c>
      <c r="C73" s="3" t="s">
        <v>1704</v>
      </c>
      <c r="D73" s="10" t="s">
        <v>1752</v>
      </c>
      <c r="E73" s="44" t="s">
        <v>2211</v>
      </c>
      <c r="F73" s="5" t="s">
        <v>2613</v>
      </c>
      <c r="G73" s="2" t="s">
        <v>2614</v>
      </c>
      <c r="H73" s="49" t="s">
        <v>2211</v>
      </c>
      <c r="I73" s="49"/>
      <c r="J73" s="7"/>
      <c r="K73" s="40" t="str">
        <f t="shared" si="1"/>
        <v>wiki</v>
      </c>
      <c r="L73" s="41" t="s">
        <v>2615</v>
      </c>
    </row>
    <row r="74" spans="2:12">
      <c r="B74" s="17">
        <v>9</v>
      </c>
      <c r="C74" s="3" t="s">
        <v>399</v>
      </c>
      <c r="D74" s="10" t="s">
        <v>395</v>
      </c>
      <c r="E74" s="1" t="s">
        <v>2616</v>
      </c>
      <c r="F74" s="5" t="s">
        <v>2617</v>
      </c>
      <c r="G74" s="2" t="s">
        <v>2618</v>
      </c>
      <c r="H74" s="3" t="s">
        <v>2619</v>
      </c>
      <c r="I74" s="44"/>
      <c r="J74" s="7" t="s">
        <v>2620</v>
      </c>
      <c r="K74" s="40" t="str">
        <f t="shared" si="1"/>
        <v>wiki</v>
      </c>
      <c r="L74" s="41" t="s">
        <v>2621</v>
      </c>
    </row>
    <row r="75" spans="2:12">
      <c r="B75" s="21">
        <v>29</v>
      </c>
      <c r="C75" s="3" t="s">
        <v>2622</v>
      </c>
      <c r="D75" s="10" t="s">
        <v>2623</v>
      </c>
      <c r="E75" s="1" t="s">
        <v>2624</v>
      </c>
      <c r="F75" s="5" t="s">
        <v>2625</v>
      </c>
      <c r="G75" s="2" t="s">
        <v>2626</v>
      </c>
      <c r="H75" s="49"/>
      <c r="I75" s="49"/>
      <c r="J75" s="7" t="s">
        <v>2627</v>
      </c>
      <c r="K75" s="40" t="str">
        <f t="shared" si="1"/>
        <v>wiki</v>
      </c>
      <c r="L75" s="8" t="str">
        <f>"https://en.wiktionary.org/wiki/"&amp;D75</f>
        <v>https://en.wiktionary.org/wiki/κατευθύνομαι</v>
      </c>
    </row>
    <row r="76" spans="2:12">
      <c r="B76" s="17">
        <v>9</v>
      </c>
      <c r="C76" s="3" t="s">
        <v>728</v>
      </c>
      <c r="D76" s="10" t="s">
        <v>888</v>
      </c>
      <c r="E76" s="1" t="s">
        <v>2628</v>
      </c>
      <c r="F76" s="5" t="s">
        <v>2629</v>
      </c>
      <c r="G76" s="2" t="s">
        <v>2630</v>
      </c>
      <c r="H76" s="3" t="s">
        <v>2631</v>
      </c>
      <c r="I76" s="3" t="s">
        <v>2632</v>
      </c>
      <c r="J76" s="7"/>
      <c r="K76" s="40" t="str">
        <f t="shared" si="1"/>
        <v>wiki</v>
      </c>
      <c r="L76" s="41" t="s">
        <v>2633</v>
      </c>
    </row>
    <row r="77" spans="2:12">
      <c r="B77" s="12">
        <v>9</v>
      </c>
      <c r="C77" s="3" t="s">
        <v>730</v>
      </c>
      <c r="D77" s="10" t="s">
        <v>875</v>
      </c>
      <c r="E77" s="1" t="s">
        <v>2634</v>
      </c>
      <c r="F77" s="5" t="s">
        <v>2635</v>
      </c>
      <c r="G77" s="2" t="s">
        <v>2636</v>
      </c>
      <c r="H77" s="3" t="s">
        <v>2637</v>
      </c>
      <c r="I77" s="3" t="s">
        <v>2638</v>
      </c>
      <c r="J77" s="7" t="s">
        <v>2639</v>
      </c>
      <c r="K77" s="40" t="str">
        <f t="shared" si="1"/>
        <v>wiki</v>
      </c>
      <c r="L77" s="41" t="s">
        <v>2640</v>
      </c>
    </row>
    <row r="78" spans="2:12">
      <c r="B78" s="17">
        <v>9</v>
      </c>
      <c r="C78" s="3" t="s">
        <v>730</v>
      </c>
      <c r="D78" s="10" t="s">
        <v>878</v>
      </c>
      <c r="E78" s="1" t="s">
        <v>2641</v>
      </c>
      <c r="F78" s="5" t="s">
        <v>2642</v>
      </c>
      <c r="G78" s="2" t="s">
        <v>2636</v>
      </c>
      <c r="H78" s="3" t="s">
        <v>2643</v>
      </c>
      <c r="I78" s="3" t="s">
        <v>2644</v>
      </c>
      <c r="J78" s="7" t="s">
        <v>2645</v>
      </c>
      <c r="K78" s="40" t="str">
        <f t="shared" si="1"/>
        <v>wiki</v>
      </c>
      <c r="L78" s="41" t="s">
        <v>2646</v>
      </c>
    </row>
    <row r="79" spans="2:12">
      <c r="B79" s="13">
        <v>18</v>
      </c>
      <c r="C79" s="3" t="s">
        <v>1682</v>
      </c>
      <c r="D79" s="10" t="s">
        <v>1757</v>
      </c>
      <c r="E79" s="1" t="s">
        <v>2647</v>
      </c>
      <c r="F79" s="5" t="s">
        <v>2648</v>
      </c>
      <c r="G79" s="2" t="s">
        <v>2649</v>
      </c>
      <c r="H79" s="3" t="s">
        <v>2650</v>
      </c>
      <c r="I79" s="3" t="s">
        <v>2651</v>
      </c>
      <c r="J79" s="7" t="s">
        <v>2639</v>
      </c>
      <c r="K79" s="40" t="str">
        <f t="shared" si="1"/>
        <v>wiki</v>
      </c>
      <c r="L79" s="41" t="s">
        <v>2652</v>
      </c>
    </row>
    <row r="80" spans="2:12">
      <c r="B80" s="13">
        <v>18</v>
      </c>
      <c r="C80" s="3" t="s">
        <v>1682</v>
      </c>
      <c r="D80" s="10" t="s">
        <v>2653</v>
      </c>
      <c r="E80" s="1" t="s">
        <v>2654</v>
      </c>
      <c r="F80" s="5" t="s">
        <v>2648</v>
      </c>
      <c r="G80" s="2" t="s">
        <v>2649</v>
      </c>
      <c r="H80" s="3" t="s">
        <v>2655</v>
      </c>
      <c r="I80" s="3" t="s">
        <v>2650</v>
      </c>
      <c r="J80" s="7" t="s">
        <v>2656</v>
      </c>
      <c r="K80" s="40" t="str">
        <f t="shared" si="1"/>
        <v>wiki</v>
      </c>
      <c r="L80" s="8" t="s">
        <v>2657</v>
      </c>
    </row>
    <row r="81" spans="2:12">
      <c r="B81" s="13">
        <v>18</v>
      </c>
      <c r="C81" s="3" t="s">
        <v>1682</v>
      </c>
      <c r="D81" s="10" t="s">
        <v>1685</v>
      </c>
      <c r="E81" s="1" t="s">
        <v>2658</v>
      </c>
      <c r="F81" s="5" t="s">
        <v>2659</v>
      </c>
      <c r="G81" s="2" t="s">
        <v>2660</v>
      </c>
      <c r="H81" s="3" t="s">
        <v>2661</v>
      </c>
      <c r="I81" s="3" t="s">
        <v>2662</v>
      </c>
      <c r="J81" s="7"/>
      <c r="K81" s="40"/>
      <c r="L81" s="41" t="s">
        <v>2663</v>
      </c>
    </row>
    <row r="82" spans="2:12">
      <c r="B82" s="13">
        <v>18</v>
      </c>
      <c r="C82" s="3" t="s">
        <v>1682</v>
      </c>
      <c r="D82" s="10" t="s">
        <v>2664</v>
      </c>
      <c r="E82" s="1" t="s">
        <v>2658</v>
      </c>
      <c r="F82" s="5" t="s">
        <v>2659</v>
      </c>
      <c r="G82" s="2" t="s">
        <v>2660</v>
      </c>
      <c r="H82" s="3" t="s">
        <v>2665</v>
      </c>
      <c r="I82" s="3" t="s">
        <v>2661</v>
      </c>
      <c r="J82" s="7"/>
      <c r="K82" s="40" t="str">
        <f t="shared" ref="K82:K90" si="2">HYPERLINK(L82,"wiki")</f>
        <v>wiki</v>
      </c>
      <c r="L82" s="41" t="s">
        <v>2666</v>
      </c>
    </row>
    <row r="83" spans="2:12">
      <c r="B83" s="21">
        <v>20</v>
      </c>
      <c r="C83" s="3" t="s">
        <v>2667</v>
      </c>
      <c r="D83" s="10" t="s">
        <v>2668</v>
      </c>
      <c r="E83" s="1" t="s">
        <v>2669</v>
      </c>
      <c r="F83" s="5" t="s">
        <v>2670</v>
      </c>
      <c r="G83" s="2" t="s">
        <v>2671</v>
      </c>
      <c r="H83" s="3" t="s">
        <v>2672</v>
      </c>
      <c r="I83" s="3" t="s">
        <v>2673</v>
      </c>
      <c r="J83" s="7" t="s">
        <v>2674</v>
      </c>
      <c r="K83" s="40" t="str">
        <f t="shared" si="2"/>
        <v>wiki</v>
      </c>
      <c r="L83" s="8" t="s">
        <v>2675</v>
      </c>
    </row>
    <row r="84" spans="2:12">
      <c r="B84" s="21">
        <v>20</v>
      </c>
      <c r="C84" s="3" t="s">
        <v>2667</v>
      </c>
      <c r="D84" s="10" t="s">
        <v>2676</v>
      </c>
      <c r="E84" s="1" t="s">
        <v>2677</v>
      </c>
      <c r="F84" s="5" t="s">
        <v>2670</v>
      </c>
      <c r="G84" s="2" t="s">
        <v>2671</v>
      </c>
      <c r="H84" s="3" t="s">
        <v>2678</v>
      </c>
      <c r="I84" s="3" t="s">
        <v>2672</v>
      </c>
      <c r="J84" s="7" t="s">
        <v>2679</v>
      </c>
      <c r="K84" s="40" t="str">
        <f t="shared" si="2"/>
        <v>wiki</v>
      </c>
      <c r="L84" s="8" t="s">
        <v>2680</v>
      </c>
    </row>
    <row r="85" spans="2:12">
      <c r="B85" s="13">
        <v>18</v>
      </c>
      <c r="C85" s="3" t="s">
        <v>1689</v>
      </c>
      <c r="D85" s="10" t="s">
        <v>1728</v>
      </c>
      <c r="E85" s="1" t="s">
        <v>2681</v>
      </c>
      <c r="F85" s="5" t="s">
        <v>2682</v>
      </c>
      <c r="G85" s="2" t="s">
        <v>2683</v>
      </c>
      <c r="H85" s="3" t="s">
        <v>2684</v>
      </c>
      <c r="I85" s="3" t="s">
        <v>2685</v>
      </c>
      <c r="J85" s="7" t="s">
        <v>2686</v>
      </c>
      <c r="K85" s="40" t="str">
        <f t="shared" si="2"/>
        <v>wiki</v>
      </c>
      <c r="L85" s="41" t="s">
        <v>2687</v>
      </c>
    </row>
    <row r="86" spans="2:12">
      <c r="B86" s="13">
        <v>20</v>
      </c>
      <c r="C86" s="3" t="s">
        <v>1895</v>
      </c>
      <c r="D86" s="10" t="s">
        <v>1969</v>
      </c>
      <c r="E86" s="1" t="s">
        <v>2688</v>
      </c>
      <c r="F86" s="5" t="s">
        <v>2689</v>
      </c>
      <c r="G86" s="2" t="s">
        <v>2690</v>
      </c>
      <c r="H86" s="3" t="s">
        <v>2691</v>
      </c>
      <c r="I86" s="3" t="s">
        <v>2692</v>
      </c>
      <c r="J86" s="7"/>
      <c r="K86" s="40" t="str">
        <f t="shared" si="2"/>
        <v>wiki</v>
      </c>
      <c r="L86" s="41" t="s">
        <v>2693</v>
      </c>
    </row>
    <row r="87" spans="2:12">
      <c r="B87" s="13">
        <v>20</v>
      </c>
      <c r="C87" s="3" t="s">
        <v>1895</v>
      </c>
      <c r="D87" s="10" t="s">
        <v>2694</v>
      </c>
      <c r="E87" s="1" t="s">
        <v>2688</v>
      </c>
      <c r="F87" s="5" t="s">
        <v>2689</v>
      </c>
      <c r="G87" s="2" t="s">
        <v>2695</v>
      </c>
      <c r="H87" s="3" t="s">
        <v>2696</v>
      </c>
      <c r="I87" s="3" t="s">
        <v>2691</v>
      </c>
      <c r="J87" s="7"/>
      <c r="K87" s="40" t="str">
        <f t="shared" si="2"/>
        <v>wiki</v>
      </c>
      <c r="L87" s="8" t="s">
        <v>2697</v>
      </c>
    </row>
    <row r="88" spans="2:12">
      <c r="B88" s="13">
        <v>20</v>
      </c>
      <c r="C88" s="3" t="s">
        <v>1910</v>
      </c>
      <c r="D88" s="10" t="s">
        <v>1984</v>
      </c>
      <c r="E88" s="1" t="s">
        <v>2698</v>
      </c>
      <c r="F88" s="5" t="s">
        <v>2699</v>
      </c>
      <c r="G88" s="2" t="s">
        <v>2700</v>
      </c>
      <c r="H88" s="3" t="s">
        <v>2701</v>
      </c>
      <c r="I88" s="3" t="s">
        <v>2702</v>
      </c>
      <c r="J88" s="7"/>
      <c r="K88" s="40" t="str">
        <f t="shared" si="2"/>
        <v>wiki</v>
      </c>
      <c r="L88" s="41" t="s">
        <v>2703</v>
      </c>
    </row>
    <row r="89" spans="2:12">
      <c r="B89" s="13">
        <v>18</v>
      </c>
      <c r="C89" s="3" t="s">
        <v>1702</v>
      </c>
      <c r="D89" s="10" t="s">
        <v>1748</v>
      </c>
      <c r="E89" s="1" t="s">
        <v>2704</v>
      </c>
      <c r="F89" s="5" t="s">
        <v>2705</v>
      </c>
      <c r="G89" s="2" t="s">
        <v>2706</v>
      </c>
      <c r="H89" s="3" t="s">
        <v>2707</v>
      </c>
      <c r="I89" s="3" t="s">
        <v>2708</v>
      </c>
      <c r="J89" s="7"/>
      <c r="K89" s="40" t="str">
        <f t="shared" si="2"/>
        <v>wiki</v>
      </c>
      <c r="L89" s="41" t="s">
        <v>2709</v>
      </c>
    </row>
    <row r="90" spans="2:12">
      <c r="B90" s="13" t="s">
        <v>2247</v>
      </c>
      <c r="C90" s="7" t="s">
        <v>1702</v>
      </c>
      <c r="D90" s="10" t="s">
        <v>2710</v>
      </c>
      <c r="E90" s="1" t="s">
        <v>2711</v>
      </c>
      <c r="F90" s="5" t="s">
        <v>2712</v>
      </c>
      <c r="G90" s="2" t="s">
        <v>2713</v>
      </c>
      <c r="H90" s="3" t="s">
        <v>2708</v>
      </c>
      <c r="I90" s="3" t="s">
        <v>2714</v>
      </c>
      <c r="J90" s="7" t="s">
        <v>2715</v>
      </c>
      <c r="K90" s="40" t="str">
        <f t="shared" si="2"/>
        <v>wiki</v>
      </c>
      <c r="L90" s="8" t="s">
        <v>2716</v>
      </c>
    </row>
    <row r="91" spans="2:12">
      <c r="B91" s="13">
        <v>18</v>
      </c>
      <c r="C91" s="7" t="s">
        <v>1656</v>
      </c>
      <c r="D91" s="10" t="s">
        <v>1750</v>
      </c>
      <c r="E91" s="1" t="s">
        <v>2717</v>
      </c>
      <c r="F91" s="5" t="s">
        <v>2718</v>
      </c>
      <c r="G91" s="2" t="s">
        <v>2719</v>
      </c>
      <c r="H91" s="3" t="s">
        <v>2720</v>
      </c>
      <c r="I91" s="3" t="s">
        <v>2721</v>
      </c>
      <c r="J91" s="7"/>
      <c r="K91" s="40"/>
      <c r="L91" s="41" t="s">
        <v>2722</v>
      </c>
    </row>
    <row r="92" spans="2:12">
      <c r="B92" s="13">
        <v>18</v>
      </c>
      <c r="C92" s="3" t="s">
        <v>1656</v>
      </c>
      <c r="D92" s="10" t="s">
        <v>1676</v>
      </c>
      <c r="E92" s="1" t="s">
        <v>2723</v>
      </c>
      <c r="F92" s="5" t="s">
        <v>2724</v>
      </c>
      <c r="G92" s="2" t="s">
        <v>2725</v>
      </c>
      <c r="H92" s="3" t="s">
        <v>2726</v>
      </c>
      <c r="I92" s="3" t="s">
        <v>2727</v>
      </c>
      <c r="J92" s="7"/>
      <c r="K92" s="40" t="str">
        <f t="shared" ref="K92:K155" si="3">HYPERLINK(L92,"wiki")</f>
        <v>wiki</v>
      </c>
      <c r="L92" s="41" t="s">
        <v>2728</v>
      </c>
    </row>
    <row r="93" spans="2:12">
      <c r="B93" s="12">
        <v>9</v>
      </c>
      <c r="C93" s="7" t="s">
        <v>2729</v>
      </c>
      <c r="D93" s="10" t="s">
        <v>886</v>
      </c>
      <c r="E93" s="1" t="s">
        <v>2730</v>
      </c>
      <c r="F93" s="5" t="s">
        <v>2731</v>
      </c>
      <c r="G93" s="2" t="s">
        <v>2732</v>
      </c>
      <c r="H93" s="3" t="s">
        <v>2733</v>
      </c>
      <c r="I93" s="3" t="s">
        <v>2734</v>
      </c>
      <c r="J93" s="7" t="s">
        <v>2735</v>
      </c>
      <c r="K93" s="40" t="str">
        <f t="shared" si="3"/>
        <v>wiki</v>
      </c>
      <c r="L93" s="41" t="s">
        <v>2736</v>
      </c>
    </row>
    <row r="94" spans="2:12">
      <c r="B94" s="13">
        <v>20</v>
      </c>
      <c r="C94" s="9" t="s">
        <v>1886</v>
      </c>
      <c r="D94" s="10" t="s">
        <v>1953</v>
      </c>
      <c r="E94" s="1" t="s">
        <v>2737</v>
      </c>
      <c r="F94" s="5" t="s">
        <v>2738</v>
      </c>
      <c r="G94" s="2" t="s">
        <v>2739</v>
      </c>
      <c r="H94" s="3" t="s">
        <v>2740</v>
      </c>
      <c r="I94" s="3" t="s">
        <v>2741</v>
      </c>
      <c r="J94" s="7"/>
      <c r="K94" s="40" t="str">
        <f t="shared" si="3"/>
        <v>wiki</v>
      </c>
      <c r="L94" s="41" t="s">
        <v>2742</v>
      </c>
    </row>
    <row r="95" spans="2:12">
      <c r="B95" s="13" t="s">
        <v>2247</v>
      </c>
      <c r="C95" s="7" t="s">
        <v>2743</v>
      </c>
      <c r="D95" s="10" t="s">
        <v>2744</v>
      </c>
      <c r="E95" s="1" t="s">
        <v>2745</v>
      </c>
      <c r="F95" s="5" t="s">
        <v>2746</v>
      </c>
      <c r="G95" s="2" t="s">
        <v>2747</v>
      </c>
      <c r="H95" s="3" t="s">
        <v>2748</v>
      </c>
      <c r="I95" s="3" t="s">
        <v>2749</v>
      </c>
      <c r="J95" s="7"/>
      <c r="K95" s="40" t="str">
        <f t="shared" si="3"/>
        <v>wiki</v>
      </c>
      <c r="L95" s="8" t="str">
        <f>"https://en.wiktionary.org/wiki/"&amp;D95</f>
        <v>https://en.wiktionary.org/wiki/στρέφω</v>
      </c>
    </row>
    <row r="96" spans="2:12">
      <c r="B96" s="13">
        <v>18</v>
      </c>
      <c r="C96" s="7" t="s">
        <v>1701</v>
      </c>
      <c r="D96" s="10" t="s">
        <v>1747</v>
      </c>
      <c r="E96" s="1" t="s">
        <v>2750</v>
      </c>
      <c r="F96" s="5" t="s">
        <v>2751</v>
      </c>
      <c r="G96" s="2" t="s">
        <v>2752</v>
      </c>
      <c r="H96" s="3" t="s">
        <v>2753</v>
      </c>
      <c r="I96" s="3" t="s">
        <v>2754</v>
      </c>
      <c r="J96" s="7"/>
      <c r="K96" s="40" t="str">
        <f t="shared" si="3"/>
        <v>wiki</v>
      </c>
      <c r="L96" s="41" t="s">
        <v>2755</v>
      </c>
    </row>
    <row r="97" spans="2:12">
      <c r="B97" s="13">
        <v>18</v>
      </c>
      <c r="C97" s="7" t="s">
        <v>1701</v>
      </c>
      <c r="D97" s="10" t="s">
        <v>2756</v>
      </c>
      <c r="E97" s="1" t="s">
        <v>2757</v>
      </c>
      <c r="F97" s="5" t="s">
        <v>2758</v>
      </c>
      <c r="G97" s="2" t="s">
        <v>2759</v>
      </c>
      <c r="H97" s="3" t="s">
        <v>2760</v>
      </c>
      <c r="I97" s="3" t="s">
        <v>2761</v>
      </c>
      <c r="J97" s="7" t="s">
        <v>2762</v>
      </c>
      <c r="K97" s="40" t="str">
        <f t="shared" si="3"/>
        <v>wiki</v>
      </c>
      <c r="L97" s="41" t="s">
        <v>2763</v>
      </c>
    </row>
    <row r="98" spans="2:12">
      <c r="B98" s="12">
        <v>9</v>
      </c>
      <c r="C98" s="7" t="s">
        <v>736</v>
      </c>
      <c r="D98" s="10" t="s">
        <v>790</v>
      </c>
      <c r="E98" s="1" t="s">
        <v>2764</v>
      </c>
      <c r="F98" s="5" t="s">
        <v>2765</v>
      </c>
      <c r="G98" s="2" t="s">
        <v>2766</v>
      </c>
      <c r="H98" s="22" t="s">
        <v>2767</v>
      </c>
      <c r="I98" s="23" t="s">
        <v>2768</v>
      </c>
      <c r="J98" s="7" t="s">
        <v>2769</v>
      </c>
      <c r="K98" s="40" t="str">
        <f t="shared" si="3"/>
        <v>wiki</v>
      </c>
      <c r="L98" s="41" t="s">
        <v>2770</v>
      </c>
    </row>
    <row r="99" spans="2:12">
      <c r="B99" s="13" t="s">
        <v>2247</v>
      </c>
      <c r="C99" s="7" t="s">
        <v>2771</v>
      </c>
      <c r="D99" s="10" t="s">
        <v>2073</v>
      </c>
      <c r="E99" s="1" t="s">
        <v>2772</v>
      </c>
      <c r="F99" s="5" t="s">
        <v>2773</v>
      </c>
      <c r="G99" s="2" t="s">
        <v>2774</v>
      </c>
      <c r="H99" s="3" t="s">
        <v>2775</v>
      </c>
      <c r="I99" s="3" t="s">
        <v>2776</v>
      </c>
      <c r="J99" s="7"/>
      <c r="K99" s="40" t="str">
        <f t="shared" si="3"/>
        <v>wiki</v>
      </c>
      <c r="L99" s="41" t="s">
        <v>2777</v>
      </c>
    </row>
    <row r="100" spans="2:12">
      <c r="B100" s="12">
        <v>9</v>
      </c>
      <c r="C100" s="7" t="s">
        <v>838</v>
      </c>
      <c r="D100" s="10" t="s">
        <v>923</v>
      </c>
      <c r="E100" s="1" t="s">
        <v>2778</v>
      </c>
      <c r="F100" s="5" t="s">
        <v>2779</v>
      </c>
      <c r="G100" s="2" t="s">
        <v>2780</v>
      </c>
      <c r="H100" s="3" t="s">
        <v>2781</v>
      </c>
      <c r="I100" s="3" t="s">
        <v>2782</v>
      </c>
      <c r="J100" s="7" t="s">
        <v>2783</v>
      </c>
      <c r="K100" s="40" t="str">
        <f t="shared" si="3"/>
        <v>wiki</v>
      </c>
      <c r="L100" s="41" t="s">
        <v>2784</v>
      </c>
    </row>
    <row r="101" spans="2:12">
      <c r="B101" s="17">
        <v>9</v>
      </c>
      <c r="C101" s="7" t="s">
        <v>838</v>
      </c>
      <c r="D101" s="10" t="s">
        <v>922</v>
      </c>
      <c r="E101" s="1" t="s">
        <v>2785</v>
      </c>
      <c r="F101" s="5" t="s">
        <v>2786</v>
      </c>
      <c r="G101" s="2" t="s">
        <v>2787</v>
      </c>
      <c r="H101" s="3" t="s">
        <v>2788</v>
      </c>
      <c r="I101" s="3" t="s">
        <v>2789</v>
      </c>
      <c r="J101" s="7" t="s">
        <v>2790</v>
      </c>
      <c r="K101" s="40" t="str">
        <f t="shared" si="3"/>
        <v>wiki</v>
      </c>
      <c r="L101" s="41" t="s">
        <v>2791</v>
      </c>
    </row>
    <row r="102" spans="2:12">
      <c r="B102" s="13">
        <v>25</v>
      </c>
      <c r="C102" s="7" t="s">
        <v>2792</v>
      </c>
      <c r="D102" s="10" t="s">
        <v>2793</v>
      </c>
      <c r="E102" s="44" t="s">
        <v>2211</v>
      </c>
      <c r="F102" s="5" t="s">
        <v>2794</v>
      </c>
      <c r="G102" s="2" t="s">
        <v>2795</v>
      </c>
      <c r="H102" s="49"/>
      <c r="I102" s="49"/>
      <c r="J102" s="7" t="s">
        <v>2796</v>
      </c>
      <c r="K102" s="40" t="str">
        <f t="shared" si="3"/>
        <v>wiki</v>
      </c>
      <c r="L102" s="41" t="s">
        <v>2797</v>
      </c>
    </row>
    <row r="103" spans="2:12">
      <c r="B103" s="13">
        <v>18</v>
      </c>
      <c r="C103" s="7" t="s">
        <v>1655</v>
      </c>
      <c r="D103" s="10" t="s">
        <v>1675</v>
      </c>
      <c r="E103" s="1" t="s">
        <v>2798</v>
      </c>
      <c r="F103" s="5" t="s">
        <v>2799</v>
      </c>
      <c r="G103" s="2" t="s">
        <v>2800</v>
      </c>
      <c r="H103" s="22" t="s">
        <v>2801</v>
      </c>
      <c r="I103" s="23" t="s">
        <v>2802</v>
      </c>
      <c r="J103" s="7"/>
      <c r="K103" s="40" t="str">
        <f t="shared" si="3"/>
        <v>wiki</v>
      </c>
      <c r="L103" s="41" t="s">
        <v>2803</v>
      </c>
    </row>
    <row r="104" spans="2:12">
      <c r="B104" s="13">
        <v>18</v>
      </c>
      <c r="C104" s="7" t="s">
        <v>662</v>
      </c>
      <c r="D104" s="10" t="s">
        <v>791</v>
      </c>
      <c r="E104" s="1" t="s">
        <v>2804</v>
      </c>
      <c r="F104" s="5" t="s">
        <v>2805</v>
      </c>
      <c r="G104" s="2" t="s">
        <v>2806</v>
      </c>
      <c r="H104" s="3" t="s">
        <v>2807</v>
      </c>
      <c r="I104" s="3" t="s">
        <v>2808</v>
      </c>
      <c r="J104" s="7" t="s">
        <v>2809</v>
      </c>
      <c r="K104" s="40" t="str">
        <f t="shared" si="3"/>
        <v>wiki</v>
      </c>
      <c r="L104" s="41" t="s">
        <v>2810</v>
      </c>
    </row>
    <row r="105" spans="2:12">
      <c r="B105" s="13">
        <v>18</v>
      </c>
      <c r="C105" s="7" t="s">
        <v>2811</v>
      </c>
      <c r="D105" s="10" t="s">
        <v>1686</v>
      </c>
      <c r="E105" s="1" t="s">
        <v>2812</v>
      </c>
      <c r="F105" s="5" t="s">
        <v>2813</v>
      </c>
      <c r="G105" s="2" t="s">
        <v>2814</v>
      </c>
      <c r="H105" s="3" t="s">
        <v>2815</v>
      </c>
      <c r="I105" s="3" t="s">
        <v>2816</v>
      </c>
      <c r="J105" s="7"/>
      <c r="K105" s="40" t="str">
        <f t="shared" si="3"/>
        <v>wiki</v>
      </c>
      <c r="L105" s="41" t="s">
        <v>2817</v>
      </c>
    </row>
    <row r="106" spans="2:12">
      <c r="B106" s="13">
        <v>18</v>
      </c>
      <c r="C106" s="7" t="s">
        <v>2818</v>
      </c>
      <c r="D106" s="10" t="s">
        <v>1733</v>
      </c>
      <c r="E106" s="1" t="s">
        <v>2819</v>
      </c>
      <c r="F106" s="5" t="s">
        <v>2820</v>
      </c>
      <c r="G106" s="2" t="s">
        <v>2821</v>
      </c>
      <c r="H106" s="3" t="s">
        <v>2822</v>
      </c>
      <c r="I106" s="3" t="s">
        <v>2823</v>
      </c>
      <c r="J106" s="7" t="s">
        <v>2824</v>
      </c>
      <c r="K106" s="40" t="str">
        <f t="shared" si="3"/>
        <v>wiki</v>
      </c>
      <c r="L106" s="41" t="s">
        <v>2825</v>
      </c>
    </row>
    <row r="107" spans="2:12" ht="14.5" customHeight="1">
      <c r="B107" s="21">
        <v>25</v>
      </c>
      <c r="C107" s="7" t="s">
        <v>2826</v>
      </c>
      <c r="D107" s="10" t="s">
        <v>2793</v>
      </c>
      <c r="E107" s="44" t="s">
        <v>2211</v>
      </c>
      <c r="F107" s="5" t="s">
        <v>2794</v>
      </c>
      <c r="G107" s="2" t="s">
        <v>2795</v>
      </c>
      <c r="H107" s="49"/>
      <c r="I107" s="49"/>
      <c r="J107" s="7"/>
      <c r="K107" s="40" t="str">
        <f t="shared" si="3"/>
        <v>wiki</v>
      </c>
      <c r="L107" s="41" t="s">
        <v>2797</v>
      </c>
    </row>
    <row r="108" spans="2:12" ht="14.5" customHeight="1">
      <c r="B108" s="50">
        <v>18</v>
      </c>
      <c r="C108" s="48" t="s">
        <v>1696</v>
      </c>
      <c r="D108" s="46" t="s">
        <v>1738</v>
      </c>
      <c r="E108" s="1" t="s">
        <v>2827</v>
      </c>
      <c r="F108" s="47" t="s">
        <v>2828</v>
      </c>
      <c r="G108" s="25" t="s">
        <v>2829</v>
      </c>
      <c r="H108" s="39" t="s">
        <v>2830</v>
      </c>
      <c r="I108" s="39" t="s">
        <v>2831</v>
      </c>
      <c r="J108" s="48"/>
      <c r="K108" s="40" t="str">
        <f t="shared" si="3"/>
        <v>wiki</v>
      </c>
      <c r="L108" s="41" t="s">
        <v>2832</v>
      </c>
    </row>
    <row r="109" spans="2:12" ht="14.5" customHeight="1">
      <c r="B109" s="12">
        <v>9</v>
      </c>
      <c r="C109" s="7" t="s">
        <v>535</v>
      </c>
      <c r="D109" s="10" t="s">
        <v>2833</v>
      </c>
      <c r="E109" s="1" t="s">
        <v>2834</v>
      </c>
      <c r="F109" s="51" t="s">
        <v>2835</v>
      </c>
      <c r="G109" s="2" t="s">
        <v>2836</v>
      </c>
      <c r="H109" s="3" t="s">
        <v>2837</v>
      </c>
      <c r="I109" s="3" t="s">
        <v>2838</v>
      </c>
      <c r="J109" s="7" t="s">
        <v>2839</v>
      </c>
      <c r="K109" s="40" t="str">
        <f t="shared" si="3"/>
        <v>wiki</v>
      </c>
      <c r="L109" s="8" t="s">
        <v>2840</v>
      </c>
    </row>
    <row r="110" spans="2:12" ht="14.5" customHeight="1">
      <c r="B110" s="12">
        <v>9</v>
      </c>
      <c r="C110" s="7" t="s">
        <v>535</v>
      </c>
      <c r="D110" s="10" t="s">
        <v>539</v>
      </c>
      <c r="E110" s="1" t="s">
        <v>2841</v>
      </c>
      <c r="F110" s="5" t="s">
        <v>2835</v>
      </c>
      <c r="G110" s="2" t="s">
        <v>2836</v>
      </c>
      <c r="H110" s="3" t="s">
        <v>2837</v>
      </c>
      <c r="I110" s="3" t="s">
        <v>2838</v>
      </c>
      <c r="J110" s="7" t="s">
        <v>2842</v>
      </c>
      <c r="K110" s="40" t="str">
        <f t="shared" si="3"/>
        <v>wiki</v>
      </c>
      <c r="L110" s="41" t="s">
        <v>2843</v>
      </c>
    </row>
    <row r="111" spans="2:12" ht="14.5" customHeight="1">
      <c r="B111" s="13" t="s">
        <v>2247</v>
      </c>
      <c r="C111" s="7" t="s">
        <v>2844</v>
      </c>
      <c r="D111" s="10" t="s">
        <v>2845</v>
      </c>
      <c r="E111" s="1" t="s">
        <v>2846</v>
      </c>
      <c r="F111" s="5" t="s">
        <v>2847</v>
      </c>
      <c r="G111" s="2" t="s">
        <v>2848</v>
      </c>
      <c r="H111" s="3" t="s">
        <v>2849</v>
      </c>
      <c r="I111" s="3" t="s">
        <v>2850</v>
      </c>
      <c r="J111" s="7" t="s">
        <v>2851</v>
      </c>
      <c r="K111" s="40" t="str">
        <f t="shared" si="3"/>
        <v>wiki</v>
      </c>
      <c r="L111" s="41" t="s">
        <v>2852</v>
      </c>
    </row>
    <row r="112" spans="2:12" ht="14.5" customHeight="1">
      <c r="B112" s="13">
        <v>18</v>
      </c>
      <c r="C112" s="7" t="s">
        <v>1645</v>
      </c>
      <c r="D112" s="10" t="s">
        <v>1663</v>
      </c>
      <c r="E112" s="1" t="s">
        <v>2853</v>
      </c>
      <c r="F112" s="5" t="s">
        <v>2854</v>
      </c>
      <c r="G112" s="2" t="s">
        <v>2855</v>
      </c>
      <c r="H112" s="3" t="s">
        <v>2856</v>
      </c>
      <c r="I112" s="3" t="s">
        <v>2857</v>
      </c>
      <c r="J112" s="3" t="s">
        <v>2858</v>
      </c>
      <c r="K112" s="40" t="str">
        <f t="shared" si="3"/>
        <v>wiki</v>
      </c>
      <c r="L112" s="41" t="s">
        <v>2859</v>
      </c>
    </row>
    <row r="113" spans="2:12" ht="14.5" customHeight="1">
      <c r="B113" s="21">
        <v>18</v>
      </c>
      <c r="C113" s="7" t="s">
        <v>1645</v>
      </c>
      <c r="D113" s="10" t="s">
        <v>2860</v>
      </c>
      <c r="E113" s="1" t="s">
        <v>2861</v>
      </c>
      <c r="F113" s="5" t="s">
        <v>2862</v>
      </c>
      <c r="G113" s="2" t="s">
        <v>2863</v>
      </c>
      <c r="H113" s="3" t="s">
        <v>2864</v>
      </c>
      <c r="I113" s="3" t="s">
        <v>2865</v>
      </c>
      <c r="J113" s="7" t="s">
        <v>2866</v>
      </c>
      <c r="K113" s="40" t="str">
        <f t="shared" si="3"/>
        <v>wiki</v>
      </c>
      <c r="L113" s="8" t="s">
        <v>2867</v>
      </c>
    </row>
    <row r="114" spans="2:12" ht="14.5" customHeight="1">
      <c r="B114" s="13">
        <v>18</v>
      </c>
      <c r="C114" s="7" t="s">
        <v>1645</v>
      </c>
      <c r="D114" s="10" t="s">
        <v>2868</v>
      </c>
      <c r="E114" s="1" t="s">
        <v>2869</v>
      </c>
      <c r="F114" s="5" t="s">
        <v>2870</v>
      </c>
      <c r="G114" s="2" t="s">
        <v>2871</v>
      </c>
      <c r="H114" s="44"/>
      <c r="I114" s="3" t="s">
        <v>2872</v>
      </c>
      <c r="J114" s="7" t="s">
        <v>2873</v>
      </c>
      <c r="K114" s="40" t="str">
        <f t="shared" si="3"/>
        <v>wiki</v>
      </c>
      <c r="L114" s="8" t="s">
        <v>2874</v>
      </c>
    </row>
    <row r="115" spans="2:12" ht="14.5" customHeight="1">
      <c r="B115" s="21">
        <v>20</v>
      </c>
      <c r="C115" s="7" t="s">
        <v>1880</v>
      </c>
      <c r="D115" s="10" t="s">
        <v>1946</v>
      </c>
      <c r="E115" s="1" t="s">
        <v>2875</v>
      </c>
      <c r="F115" s="5" t="s">
        <v>2876</v>
      </c>
      <c r="G115" s="2" t="s">
        <v>2877</v>
      </c>
      <c r="H115" s="3" t="s">
        <v>2878</v>
      </c>
      <c r="I115" s="3" t="s">
        <v>2879</v>
      </c>
      <c r="J115" s="7"/>
      <c r="K115" s="40" t="str">
        <f t="shared" si="3"/>
        <v>wiki</v>
      </c>
      <c r="L115" s="41" t="s">
        <v>2880</v>
      </c>
    </row>
    <row r="116" spans="2:12" ht="14.5" customHeight="1">
      <c r="B116" s="21">
        <v>18</v>
      </c>
      <c r="C116" s="7" t="s">
        <v>2881</v>
      </c>
      <c r="D116" s="10" t="s">
        <v>1730</v>
      </c>
      <c r="E116" s="1" t="s">
        <v>2274</v>
      </c>
      <c r="F116" s="5" t="s">
        <v>2275</v>
      </c>
      <c r="G116" s="2" t="s">
        <v>2276</v>
      </c>
      <c r="H116" s="3" t="s">
        <v>2277</v>
      </c>
      <c r="I116" s="3" t="s">
        <v>2278</v>
      </c>
      <c r="J116" s="7" t="s">
        <v>2882</v>
      </c>
      <c r="K116" s="40" t="str">
        <f t="shared" si="3"/>
        <v>wiki</v>
      </c>
      <c r="L116" s="41" t="s">
        <v>2280</v>
      </c>
    </row>
    <row r="117" spans="2:12" ht="14.5" customHeight="1">
      <c r="B117" s="21">
        <v>20</v>
      </c>
      <c r="C117" s="7" t="s">
        <v>726</v>
      </c>
      <c r="D117" s="10" t="s">
        <v>874</v>
      </c>
      <c r="E117" s="1" t="s">
        <v>2883</v>
      </c>
      <c r="F117" s="5" t="s">
        <v>2884</v>
      </c>
      <c r="G117" s="2" t="s">
        <v>2885</v>
      </c>
      <c r="H117" s="3" t="s">
        <v>2886</v>
      </c>
      <c r="I117" s="3" t="s">
        <v>2887</v>
      </c>
      <c r="J117" s="7"/>
      <c r="K117" s="40" t="str">
        <f t="shared" si="3"/>
        <v>wiki</v>
      </c>
      <c r="L117" s="41" t="s">
        <v>2888</v>
      </c>
    </row>
    <row r="118" spans="2:12" ht="14.5" customHeight="1">
      <c r="B118" s="21">
        <v>18</v>
      </c>
      <c r="C118" s="7" t="s">
        <v>1653</v>
      </c>
      <c r="D118" s="10" t="s">
        <v>1673</v>
      </c>
      <c r="E118" s="1" t="s">
        <v>2889</v>
      </c>
      <c r="F118" s="5" t="s">
        <v>2890</v>
      </c>
      <c r="G118" s="2" t="s">
        <v>2891</v>
      </c>
      <c r="H118" s="3" t="s">
        <v>2892</v>
      </c>
      <c r="I118" s="3" t="s">
        <v>2892</v>
      </c>
      <c r="J118" s="7"/>
      <c r="K118" s="40" t="str">
        <f t="shared" si="3"/>
        <v>wiki</v>
      </c>
      <c r="L118" s="41" t="s">
        <v>2893</v>
      </c>
    </row>
    <row r="119" spans="2:12">
      <c r="B119" s="13" t="s">
        <v>2247</v>
      </c>
      <c r="C119" s="7" t="s">
        <v>1653</v>
      </c>
      <c r="D119" s="10" t="s">
        <v>2894</v>
      </c>
      <c r="E119" s="1" t="s">
        <v>2895</v>
      </c>
      <c r="F119" s="5" t="s">
        <v>2896</v>
      </c>
      <c r="G119" s="2" t="s">
        <v>2897</v>
      </c>
      <c r="H119" s="44"/>
      <c r="I119" s="3" t="s">
        <v>2898</v>
      </c>
      <c r="J119" s="7" t="s">
        <v>2899</v>
      </c>
      <c r="K119" s="40" t="str">
        <f t="shared" si="3"/>
        <v>wiki</v>
      </c>
      <c r="L119" s="8" t="s">
        <v>2900</v>
      </c>
    </row>
    <row r="120" spans="2:12">
      <c r="B120" s="13">
        <v>18</v>
      </c>
      <c r="C120" s="7" t="s">
        <v>1646</v>
      </c>
      <c r="D120" s="10" t="s">
        <v>1666</v>
      </c>
      <c r="E120" s="1" t="s">
        <v>2901</v>
      </c>
      <c r="F120" s="5" t="s">
        <v>2902</v>
      </c>
      <c r="G120" s="2" t="s">
        <v>2903</v>
      </c>
      <c r="H120" s="3" t="s">
        <v>2904</v>
      </c>
      <c r="I120" s="3" t="s">
        <v>2905</v>
      </c>
      <c r="J120" s="7"/>
      <c r="K120" s="40" t="str">
        <f t="shared" si="3"/>
        <v>wiki</v>
      </c>
      <c r="L120" s="41" t="s">
        <v>2906</v>
      </c>
    </row>
    <row r="121" spans="2:12" ht="14.5" customHeight="1">
      <c r="B121" s="21">
        <v>20</v>
      </c>
      <c r="C121" s="7" t="s">
        <v>1892</v>
      </c>
      <c r="D121" s="10" t="s">
        <v>1958</v>
      </c>
      <c r="E121" s="1" t="s">
        <v>2907</v>
      </c>
      <c r="F121" s="5" t="s">
        <v>2908</v>
      </c>
      <c r="G121" s="2" t="s">
        <v>2909</v>
      </c>
      <c r="H121" s="3" t="s">
        <v>2910</v>
      </c>
      <c r="I121" s="3" t="s">
        <v>2911</v>
      </c>
      <c r="J121" s="7"/>
      <c r="K121" s="40" t="str">
        <f t="shared" si="3"/>
        <v>wiki</v>
      </c>
      <c r="L121" s="41" t="s">
        <v>2912</v>
      </c>
    </row>
    <row r="122" spans="2:12" ht="14.5" customHeight="1">
      <c r="B122" s="13" t="s">
        <v>2247</v>
      </c>
      <c r="C122" s="7" t="s">
        <v>1892</v>
      </c>
      <c r="D122" s="10" t="s">
        <v>2913</v>
      </c>
      <c r="E122" s="1" t="s">
        <v>2914</v>
      </c>
      <c r="F122" s="5" t="s">
        <v>2915</v>
      </c>
      <c r="G122" s="2" t="s">
        <v>2916</v>
      </c>
      <c r="H122" s="3" t="s">
        <v>2914</v>
      </c>
      <c r="I122" s="3" t="s">
        <v>2917</v>
      </c>
      <c r="J122" s="7" t="s">
        <v>2918</v>
      </c>
      <c r="K122" s="40" t="str">
        <f t="shared" si="3"/>
        <v>wiki</v>
      </c>
      <c r="L122" s="8" t="s">
        <v>2919</v>
      </c>
    </row>
    <row r="123" spans="2:12" ht="14.5" customHeight="1">
      <c r="B123" s="13">
        <v>20</v>
      </c>
      <c r="C123" s="7" t="s">
        <v>2920</v>
      </c>
      <c r="D123" s="1" t="s">
        <v>1967</v>
      </c>
      <c r="E123" s="1" t="s">
        <v>2921</v>
      </c>
      <c r="F123" s="5" t="s">
        <v>2922</v>
      </c>
      <c r="G123" s="2" t="s">
        <v>2923</v>
      </c>
      <c r="H123" s="3" t="s">
        <v>2924</v>
      </c>
      <c r="I123" s="3" t="s">
        <v>2925</v>
      </c>
      <c r="J123" s="3" t="s">
        <v>2926</v>
      </c>
      <c r="K123" s="40" t="str">
        <f t="shared" si="3"/>
        <v>wiki</v>
      </c>
      <c r="L123" s="41" t="s">
        <v>2927</v>
      </c>
    </row>
    <row r="124" spans="2:12" ht="14.5" customHeight="1">
      <c r="B124" s="13">
        <v>20</v>
      </c>
      <c r="C124" s="7" t="s">
        <v>2920</v>
      </c>
      <c r="D124" s="10" t="s">
        <v>2928</v>
      </c>
      <c r="E124" s="1" t="s">
        <v>2929</v>
      </c>
      <c r="F124" s="5" t="s">
        <v>2922</v>
      </c>
      <c r="G124" s="2" t="s">
        <v>2923</v>
      </c>
      <c r="H124" s="3" t="s">
        <v>2930</v>
      </c>
      <c r="I124" s="3" t="s">
        <v>2931</v>
      </c>
      <c r="J124" s="7" t="s">
        <v>2932</v>
      </c>
      <c r="K124" s="40" t="str">
        <f t="shared" si="3"/>
        <v>wiki</v>
      </c>
      <c r="L124" s="41" t="s">
        <v>2927</v>
      </c>
    </row>
    <row r="125" spans="2:12" ht="14.5" customHeight="1">
      <c r="B125" s="21" t="s">
        <v>2247</v>
      </c>
      <c r="C125" s="7" t="s">
        <v>2920</v>
      </c>
      <c r="D125" s="10" t="s">
        <v>2933</v>
      </c>
      <c r="E125" s="1" t="s">
        <v>2934</v>
      </c>
      <c r="F125" s="5" t="s">
        <v>2935</v>
      </c>
      <c r="G125" s="2" t="s">
        <v>2936</v>
      </c>
      <c r="H125" s="3" t="s">
        <v>2934</v>
      </c>
      <c r="I125" s="3" t="s">
        <v>2937</v>
      </c>
      <c r="J125" s="7"/>
      <c r="K125" s="40" t="str">
        <f t="shared" si="3"/>
        <v>wiki</v>
      </c>
      <c r="L125" s="41" t="s">
        <v>2927</v>
      </c>
    </row>
    <row r="126" spans="2:12" ht="14.5" customHeight="1">
      <c r="B126" s="21">
        <v>20</v>
      </c>
      <c r="C126" s="7" t="s">
        <v>2920</v>
      </c>
      <c r="D126" s="10" t="s">
        <v>1967</v>
      </c>
      <c r="E126" s="1" t="s">
        <v>2921</v>
      </c>
      <c r="F126" s="5" t="s">
        <v>2922</v>
      </c>
      <c r="G126" s="2" t="s">
        <v>2938</v>
      </c>
      <c r="H126" s="3" t="s">
        <v>2924</v>
      </c>
      <c r="I126" s="3" t="s">
        <v>2939</v>
      </c>
      <c r="J126" s="7" t="s">
        <v>2940</v>
      </c>
      <c r="K126" s="40" t="str">
        <f t="shared" si="3"/>
        <v>wiki</v>
      </c>
      <c r="L126" s="41" t="s">
        <v>2927</v>
      </c>
    </row>
    <row r="127" spans="2:12" ht="14.5" customHeight="1">
      <c r="B127" s="21">
        <v>20</v>
      </c>
      <c r="C127" s="7" t="s">
        <v>2920</v>
      </c>
      <c r="D127" s="10" t="s">
        <v>2928</v>
      </c>
      <c r="E127" s="1" t="s">
        <v>2929</v>
      </c>
      <c r="F127" s="5" t="s">
        <v>2922</v>
      </c>
      <c r="G127" s="2" t="s">
        <v>2938</v>
      </c>
      <c r="H127" s="3" t="s">
        <v>2930</v>
      </c>
      <c r="I127" s="3" t="s">
        <v>2924</v>
      </c>
      <c r="J127" s="7" t="s">
        <v>2932</v>
      </c>
      <c r="K127" s="40" t="str">
        <f t="shared" si="3"/>
        <v>wiki</v>
      </c>
      <c r="L127" s="8" t="s">
        <v>2941</v>
      </c>
    </row>
    <row r="128" spans="2:12">
      <c r="B128" s="17">
        <v>9</v>
      </c>
      <c r="C128" s="7" t="s">
        <v>721</v>
      </c>
      <c r="D128" s="10" t="s">
        <v>861</v>
      </c>
      <c r="E128" s="1" t="s">
        <v>2942</v>
      </c>
      <c r="F128" s="5" t="s">
        <v>2943</v>
      </c>
      <c r="G128" s="2" t="s">
        <v>2944</v>
      </c>
      <c r="H128" s="3" t="s">
        <v>2945</v>
      </c>
      <c r="I128" s="3" t="s">
        <v>2946</v>
      </c>
      <c r="J128" s="7"/>
      <c r="K128" s="40" t="str">
        <f t="shared" si="3"/>
        <v>wiki</v>
      </c>
      <c r="L128" s="41" t="s">
        <v>2947</v>
      </c>
    </row>
    <row r="129" spans="2:12">
      <c r="B129" s="21">
        <v>18</v>
      </c>
      <c r="C129" s="7" t="s">
        <v>2948</v>
      </c>
      <c r="D129" s="10" t="s">
        <v>1730</v>
      </c>
      <c r="E129" s="1" t="s">
        <v>2274</v>
      </c>
      <c r="F129" s="5" t="s">
        <v>2275</v>
      </c>
      <c r="G129" s="2" t="s">
        <v>2276</v>
      </c>
      <c r="H129" s="3" t="s">
        <v>2277</v>
      </c>
      <c r="I129" s="3" t="s">
        <v>2278</v>
      </c>
      <c r="J129" s="7" t="s">
        <v>2949</v>
      </c>
      <c r="K129" s="40" t="str">
        <f t="shared" si="3"/>
        <v>wiki</v>
      </c>
      <c r="L129" s="41" t="s">
        <v>2280</v>
      </c>
    </row>
    <row r="130" spans="2:12">
      <c r="B130" s="17">
        <v>9</v>
      </c>
      <c r="C130" s="7" t="s">
        <v>2950</v>
      </c>
      <c r="D130" s="10" t="s">
        <v>880</v>
      </c>
      <c r="E130" s="1" t="s">
        <v>2951</v>
      </c>
      <c r="F130" s="5" t="s">
        <v>2450</v>
      </c>
      <c r="G130" s="2" t="s">
        <v>2451</v>
      </c>
      <c r="H130" s="3" t="s">
        <v>2452</v>
      </c>
      <c r="I130" s="3" t="s">
        <v>2453</v>
      </c>
      <c r="J130" s="7"/>
      <c r="K130" s="40" t="str">
        <f t="shared" si="3"/>
        <v>wiki</v>
      </c>
      <c r="L130" s="41" t="s">
        <v>2454</v>
      </c>
    </row>
    <row r="131" spans="2:12">
      <c r="B131" s="17" t="s">
        <v>2247</v>
      </c>
      <c r="C131" s="7" t="s">
        <v>2950</v>
      </c>
      <c r="D131" s="10" t="s">
        <v>2952</v>
      </c>
      <c r="E131" s="1" t="s">
        <v>2953</v>
      </c>
      <c r="F131" s="5" t="s">
        <v>2954</v>
      </c>
      <c r="G131" s="2" t="s">
        <v>2955</v>
      </c>
      <c r="H131" s="3" t="s">
        <v>2953</v>
      </c>
      <c r="I131" s="3" t="s">
        <v>2956</v>
      </c>
      <c r="J131" s="7" t="s">
        <v>2957</v>
      </c>
      <c r="K131" s="40" t="str">
        <f t="shared" si="3"/>
        <v>wiki</v>
      </c>
      <c r="L131" s="41" t="s">
        <v>2454</v>
      </c>
    </row>
    <row r="132" spans="2:12">
      <c r="B132" s="17">
        <v>9</v>
      </c>
      <c r="C132" s="7" t="s">
        <v>723</v>
      </c>
      <c r="D132" s="10" t="s">
        <v>867</v>
      </c>
      <c r="E132" s="1" t="s">
        <v>2119</v>
      </c>
      <c r="F132" s="5" t="s">
        <v>2104</v>
      </c>
      <c r="G132" s="2" t="s">
        <v>2120</v>
      </c>
      <c r="H132" s="3" t="s">
        <v>2958</v>
      </c>
      <c r="I132" s="3" t="s">
        <v>2959</v>
      </c>
      <c r="J132" s="7"/>
      <c r="K132" s="40" t="str">
        <f t="shared" si="3"/>
        <v>wiki</v>
      </c>
      <c r="L132" s="41" t="s">
        <v>2960</v>
      </c>
    </row>
    <row r="133" spans="2:12">
      <c r="B133" s="21">
        <v>18</v>
      </c>
      <c r="C133" s="7" t="s">
        <v>1739</v>
      </c>
      <c r="D133" s="10" t="s">
        <v>380</v>
      </c>
      <c r="E133" s="1" t="s">
        <v>2222</v>
      </c>
      <c r="F133" s="5" t="s">
        <v>2223</v>
      </c>
      <c r="G133" s="2" t="s">
        <v>2224</v>
      </c>
      <c r="H133" s="3" t="s">
        <v>2225</v>
      </c>
      <c r="I133" s="3" t="s">
        <v>2226</v>
      </c>
      <c r="J133" s="7" t="s">
        <v>2961</v>
      </c>
      <c r="K133" s="40" t="str">
        <f t="shared" si="3"/>
        <v>wiki</v>
      </c>
      <c r="L133" s="41" t="s">
        <v>2228</v>
      </c>
    </row>
    <row r="134" spans="2:12">
      <c r="B134" s="13" t="s">
        <v>2247</v>
      </c>
      <c r="C134" s="7" t="s">
        <v>2962</v>
      </c>
      <c r="D134" s="10" t="s">
        <v>2300</v>
      </c>
      <c r="E134" s="1" t="s">
        <v>2301</v>
      </c>
      <c r="F134" s="5" t="s">
        <v>2302</v>
      </c>
      <c r="G134" s="2" t="s">
        <v>2963</v>
      </c>
      <c r="H134" s="3" t="s">
        <v>2304</v>
      </c>
      <c r="I134" s="3" t="s">
        <v>2305</v>
      </c>
      <c r="J134" s="7"/>
      <c r="K134" s="40" t="str">
        <f t="shared" si="3"/>
        <v>wiki</v>
      </c>
      <c r="L134" s="41" t="s">
        <v>2306</v>
      </c>
    </row>
    <row r="135" spans="2:12">
      <c r="B135" s="13">
        <v>19</v>
      </c>
      <c r="C135" s="7" t="s">
        <v>1872</v>
      </c>
      <c r="D135" s="10" t="s">
        <v>2964</v>
      </c>
      <c r="E135" s="1" t="s">
        <v>2965</v>
      </c>
      <c r="F135" s="5" t="s">
        <v>2966</v>
      </c>
      <c r="G135" s="2" t="s">
        <v>2967</v>
      </c>
      <c r="H135" s="3" t="s">
        <v>2968</v>
      </c>
      <c r="I135" s="3" t="s">
        <v>2969</v>
      </c>
      <c r="J135" s="7" t="s">
        <v>2970</v>
      </c>
      <c r="K135" s="40" t="str">
        <f t="shared" si="3"/>
        <v>wiki</v>
      </c>
      <c r="L135" s="8" t="s">
        <v>2971</v>
      </c>
    </row>
    <row r="136" spans="2:12">
      <c r="B136" s="13">
        <v>20</v>
      </c>
      <c r="C136" s="7" t="s">
        <v>1872</v>
      </c>
      <c r="D136" s="10" t="s">
        <v>1942</v>
      </c>
      <c r="E136" s="1" t="s">
        <v>2972</v>
      </c>
      <c r="F136" s="5" t="s">
        <v>2966</v>
      </c>
      <c r="G136" s="2" t="s">
        <v>2967</v>
      </c>
      <c r="H136" s="3" t="s">
        <v>2973</v>
      </c>
      <c r="I136" s="3" t="s">
        <v>2968</v>
      </c>
      <c r="J136" s="7" t="s">
        <v>2974</v>
      </c>
      <c r="K136" s="40" t="str">
        <f t="shared" si="3"/>
        <v>wiki</v>
      </c>
      <c r="L136" s="41" t="s">
        <v>2975</v>
      </c>
    </row>
    <row r="137" spans="2:12">
      <c r="B137" s="13">
        <v>18</v>
      </c>
      <c r="C137" s="7" t="s">
        <v>925</v>
      </c>
      <c r="D137" s="10" t="s">
        <v>1679</v>
      </c>
      <c r="E137" s="1" t="s">
        <v>2976</v>
      </c>
      <c r="F137" s="5" t="s">
        <v>2977</v>
      </c>
      <c r="G137" s="2" t="s">
        <v>2978</v>
      </c>
      <c r="H137" s="3" t="s">
        <v>2979</v>
      </c>
      <c r="I137" s="3" t="s">
        <v>2980</v>
      </c>
      <c r="J137" s="7"/>
      <c r="K137" s="40" t="str">
        <f t="shared" si="3"/>
        <v>wiki</v>
      </c>
      <c r="L137" s="41" t="s">
        <v>2981</v>
      </c>
    </row>
    <row r="138" spans="2:12">
      <c r="B138" s="13">
        <v>20</v>
      </c>
      <c r="C138" s="7" t="s">
        <v>2982</v>
      </c>
      <c r="D138" s="10" t="s">
        <v>1943</v>
      </c>
      <c r="E138" s="1" t="s">
        <v>2983</v>
      </c>
      <c r="F138" s="5" t="s">
        <v>2984</v>
      </c>
      <c r="G138" s="2" t="s">
        <v>2985</v>
      </c>
      <c r="H138" s="3" t="s">
        <v>2986</v>
      </c>
      <c r="I138" s="3" t="s">
        <v>2987</v>
      </c>
      <c r="J138" s="7"/>
      <c r="K138" s="40" t="str">
        <f t="shared" si="3"/>
        <v>wiki</v>
      </c>
      <c r="L138" s="41" t="s">
        <v>2988</v>
      </c>
    </row>
    <row r="139" spans="2:12">
      <c r="B139" s="13">
        <v>20</v>
      </c>
      <c r="C139" s="7" t="s">
        <v>1907</v>
      </c>
      <c r="D139" s="10" t="s">
        <v>1981</v>
      </c>
      <c r="E139" s="1" t="s">
        <v>2989</v>
      </c>
      <c r="F139" s="5" t="s">
        <v>2990</v>
      </c>
      <c r="G139" s="2" t="s">
        <v>2991</v>
      </c>
      <c r="H139" s="3" t="s">
        <v>2989</v>
      </c>
      <c r="I139" s="3" t="s">
        <v>2992</v>
      </c>
      <c r="J139" s="7" t="s">
        <v>2993</v>
      </c>
      <c r="K139" s="40" t="str">
        <f t="shared" si="3"/>
        <v>wiki</v>
      </c>
      <c r="L139" s="41" t="s">
        <v>2994</v>
      </c>
    </row>
    <row r="140" spans="2:12">
      <c r="B140" s="17">
        <v>9</v>
      </c>
      <c r="C140" s="7" t="s">
        <v>733</v>
      </c>
      <c r="D140" s="10" t="s">
        <v>873</v>
      </c>
      <c r="E140" s="1" t="s">
        <v>2995</v>
      </c>
      <c r="F140" s="5" t="s">
        <v>2996</v>
      </c>
      <c r="G140" s="2" t="s">
        <v>2997</v>
      </c>
      <c r="H140" s="3" t="s">
        <v>2998</v>
      </c>
      <c r="I140" s="3" t="s">
        <v>2999</v>
      </c>
      <c r="J140" s="7"/>
      <c r="K140" s="40" t="str">
        <f t="shared" si="3"/>
        <v>wiki</v>
      </c>
      <c r="L140" s="41" t="s">
        <v>3000</v>
      </c>
    </row>
    <row r="141" spans="2:12">
      <c r="B141" s="17">
        <v>9</v>
      </c>
      <c r="C141" s="7" t="s">
        <v>2783</v>
      </c>
      <c r="D141" s="10" t="s">
        <v>923</v>
      </c>
      <c r="E141" s="1" t="s">
        <v>2778</v>
      </c>
      <c r="F141" s="5" t="s">
        <v>2779</v>
      </c>
      <c r="G141" s="2" t="s">
        <v>2780</v>
      </c>
      <c r="H141" s="3" t="s">
        <v>2781</v>
      </c>
      <c r="I141" s="3" t="s">
        <v>2782</v>
      </c>
      <c r="J141" s="7" t="s">
        <v>838</v>
      </c>
      <c r="K141" s="40" t="str">
        <f t="shared" si="3"/>
        <v>wiki</v>
      </c>
      <c r="L141" s="41" t="s">
        <v>2784</v>
      </c>
    </row>
    <row r="142" spans="2:12">
      <c r="B142" s="21">
        <v>18</v>
      </c>
      <c r="C142" s="7" t="s">
        <v>3001</v>
      </c>
      <c r="D142" s="10" t="s">
        <v>1735</v>
      </c>
      <c r="E142" s="1" t="s">
        <v>3002</v>
      </c>
      <c r="F142" s="5" t="s">
        <v>3003</v>
      </c>
      <c r="G142" s="2" t="s">
        <v>3004</v>
      </c>
      <c r="H142" s="3" t="s">
        <v>3005</v>
      </c>
      <c r="I142" s="3" t="s">
        <v>3006</v>
      </c>
      <c r="J142" s="7" t="s">
        <v>3007</v>
      </c>
      <c r="K142" s="40" t="str">
        <f t="shared" si="3"/>
        <v>wiki</v>
      </c>
      <c r="L142" s="41" t="s">
        <v>3008</v>
      </c>
    </row>
    <row r="143" spans="2:12">
      <c r="B143" s="12">
        <v>9</v>
      </c>
      <c r="C143" s="7" t="s">
        <v>393</v>
      </c>
      <c r="D143" s="10" t="s">
        <v>389</v>
      </c>
      <c r="E143" s="1" t="s">
        <v>3009</v>
      </c>
      <c r="F143" s="5" t="s">
        <v>3010</v>
      </c>
      <c r="G143" s="2" t="s">
        <v>3011</v>
      </c>
      <c r="H143" s="3" t="s">
        <v>3012</v>
      </c>
      <c r="I143" s="3" t="s">
        <v>3013</v>
      </c>
      <c r="J143" s="7"/>
      <c r="K143" s="40" t="str">
        <f t="shared" si="3"/>
        <v>wiki</v>
      </c>
      <c r="L143" s="41" t="s">
        <v>3014</v>
      </c>
    </row>
    <row r="144" spans="2:12">
      <c r="B144" s="13">
        <v>18</v>
      </c>
      <c r="C144" s="7" t="s">
        <v>1693</v>
      </c>
      <c r="D144" s="10" t="s">
        <v>1751</v>
      </c>
      <c r="E144" s="1" t="s">
        <v>3015</v>
      </c>
      <c r="F144" s="5" t="s">
        <v>3016</v>
      </c>
      <c r="G144" s="2" t="s">
        <v>3017</v>
      </c>
      <c r="H144" s="3" t="s">
        <v>3018</v>
      </c>
      <c r="I144" s="3" t="s">
        <v>3019</v>
      </c>
      <c r="J144" s="7"/>
      <c r="K144" s="40" t="str">
        <f t="shared" si="3"/>
        <v>wiki</v>
      </c>
      <c r="L144" s="41" t="s">
        <v>3020</v>
      </c>
    </row>
    <row r="145" spans="2:12">
      <c r="B145" s="13">
        <v>20</v>
      </c>
      <c r="C145" s="7" t="s">
        <v>1891</v>
      </c>
      <c r="D145" s="10" t="s">
        <v>1955</v>
      </c>
      <c r="E145" s="1" t="s">
        <v>3021</v>
      </c>
      <c r="F145" s="5" t="s">
        <v>3022</v>
      </c>
      <c r="G145" s="2" t="s">
        <v>3023</v>
      </c>
      <c r="H145" s="3" t="s">
        <v>3024</v>
      </c>
      <c r="I145" s="3" t="s">
        <v>3025</v>
      </c>
      <c r="J145" s="7" t="s">
        <v>3026</v>
      </c>
      <c r="K145" s="40" t="str">
        <f t="shared" si="3"/>
        <v>wiki</v>
      </c>
      <c r="L145" s="41" t="s">
        <v>3027</v>
      </c>
    </row>
    <row r="146" spans="2:12">
      <c r="B146" s="21">
        <v>20</v>
      </c>
      <c r="C146" s="7" t="s">
        <v>1891</v>
      </c>
      <c r="D146" s="10" t="s">
        <v>1956</v>
      </c>
      <c r="E146" s="1" t="s">
        <v>3028</v>
      </c>
      <c r="F146" s="5" t="s">
        <v>3029</v>
      </c>
      <c r="G146" s="2" t="s">
        <v>3030</v>
      </c>
      <c r="H146" s="3" t="s">
        <v>3031</v>
      </c>
      <c r="I146" s="3" t="s">
        <v>3032</v>
      </c>
      <c r="J146" s="7" t="s">
        <v>736</v>
      </c>
      <c r="K146" s="40" t="str">
        <f t="shared" si="3"/>
        <v>wiki</v>
      </c>
      <c r="L146" s="41" t="s">
        <v>3033</v>
      </c>
    </row>
    <row r="147" spans="2:12">
      <c r="B147" s="21">
        <v>20</v>
      </c>
      <c r="C147" s="7" t="s">
        <v>3034</v>
      </c>
      <c r="D147" s="10" t="s">
        <v>1953</v>
      </c>
      <c r="E147" s="1" t="s">
        <v>2737</v>
      </c>
      <c r="F147" s="5" t="s">
        <v>2738</v>
      </c>
      <c r="G147" s="2" t="s">
        <v>2739</v>
      </c>
      <c r="H147" s="3" t="s">
        <v>2740</v>
      </c>
      <c r="I147" s="3" t="s">
        <v>2741</v>
      </c>
      <c r="J147" s="7" t="s">
        <v>3034</v>
      </c>
      <c r="K147" s="40" t="str">
        <f t="shared" si="3"/>
        <v>wiki</v>
      </c>
      <c r="L147" s="41" t="s">
        <v>2742</v>
      </c>
    </row>
    <row r="148" spans="2:12">
      <c r="B148" s="21">
        <v>20</v>
      </c>
      <c r="C148" s="7" t="s">
        <v>1888</v>
      </c>
      <c r="D148" s="10" t="s">
        <v>1985</v>
      </c>
      <c r="E148" s="1" t="s">
        <v>3035</v>
      </c>
      <c r="F148" s="5" t="s">
        <v>3036</v>
      </c>
      <c r="G148" s="2" t="s">
        <v>3037</v>
      </c>
      <c r="H148" s="3" t="s">
        <v>3035</v>
      </c>
      <c r="I148" s="3" t="s">
        <v>3038</v>
      </c>
      <c r="J148" s="7" t="s">
        <v>3039</v>
      </c>
      <c r="K148" s="40" t="str">
        <f t="shared" si="3"/>
        <v>wiki</v>
      </c>
      <c r="L148" s="41" t="s">
        <v>3040</v>
      </c>
    </row>
    <row r="149" spans="2:12">
      <c r="B149" s="21">
        <v>20</v>
      </c>
      <c r="C149" s="7" t="s">
        <v>1869</v>
      </c>
      <c r="D149" s="10" t="s">
        <v>1998</v>
      </c>
      <c r="E149" s="1" t="s">
        <v>3041</v>
      </c>
      <c r="F149" s="5" t="s">
        <v>3042</v>
      </c>
      <c r="G149" s="2" t="s">
        <v>3043</v>
      </c>
      <c r="H149" s="3" t="s">
        <v>3041</v>
      </c>
      <c r="I149" s="3" t="s">
        <v>3044</v>
      </c>
      <c r="J149" s="7" t="s">
        <v>3045</v>
      </c>
      <c r="K149" s="40" t="str">
        <f t="shared" si="3"/>
        <v>wiki</v>
      </c>
      <c r="L149" s="41" t="s">
        <v>3046</v>
      </c>
    </row>
    <row r="150" spans="2:12">
      <c r="B150" s="13">
        <v>20</v>
      </c>
      <c r="C150" s="7" t="s">
        <v>1906</v>
      </c>
      <c r="D150" s="10" t="s">
        <v>1980</v>
      </c>
      <c r="E150" s="1" t="s">
        <v>3047</v>
      </c>
      <c r="F150" s="5" t="s">
        <v>3048</v>
      </c>
      <c r="G150" s="2" t="s">
        <v>3049</v>
      </c>
      <c r="H150" s="3" t="s">
        <v>3050</v>
      </c>
      <c r="I150" s="3" t="s">
        <v>3051</v>
      </c>
      <c r="J150" s="7"/>
      <c r="K150" s="40" t="str">
        <f t="shared" si="3"/>
        <v>wiki</v>
      </c>
      <c r="L150" s="41" t="s">
        <v>3052</v>
      </c>
    </row>
    <row r="151" spans="2:12">
      <c r="B151" s="21" t="s">
        <v>2247</v>
      </c>
      <c r="C151" s="7" t="s">
        <v>1906</v>
      </c>
      <c r="D151" s="10" t="s">
        <v>3053</v>
      </c>
      <c r="E151" s="1" t="s">
        <v>3054</v>
      </c>
      <c r="F151" s="5" t="s">
        <v>3055</v>
      </c>
      <c r="G151" s="2" t="s">
        <v>3056</v>
      </c>
      <c r="H151" s="3" t="s">
        <v>3057</v>
      </c>
      <c r="I151" s="3" t="s">
        <v>3058</v>
      </c>
      <c r="J151" s="7"/>
      <c r="K151" s="40" t="str">
        <f t="shared" si="3"/>
        <v>wiki</v>
      </c>
      <c r="L151" s="8" t="s">
        <v>3059</v>
      </c>
    </row>
    <row r="152" spans="2:12">
      <c r="B152" s="21">
        <v>18</v>
      </c>
      <c r="C152" s="7" t="s">
        <v>1648</v>
      </c>
      <c r="D152" s="10" t="s">
        <v>1668</v>
      </c>
      <c r="E152" s="1" t="s">
        <v>3060</v>
      </c>
      <c r="F152" s="5" t="s">
        <v>3061</v>
      </c>
      <c r="G152" s="2" t="s">
        <v>3062</v>
      </c>
      <c r="H152" s="3" t="s">
        <v>3063</v>
      </c>
      <c r="I152" s="3" t="s">
        <v>3064</v>
      </c>
      <c r="J152" s="3"/>
      <c r="K152" s="40" t="str">
        <f t="shared" si="3"/>
        <v>wiki</v>
      </c>
      <c r="L152" s="41" t="s">
        <v>3065</v>
      </c>
    </row>
    <row r="153" spans="2:12">
      <c r="B153" s="13" t="s">
        <v>2247</v>
      </c>
      <c r="C153" s="7" t="s">
        <v>3066</v>
      </c>
      <c r="D153" s="10" t="s">
        <v>3067</v>
      </c>
      <c r="E153" s="1" t="s">
        <v>3068</v>
      </c>
      <c r="F153" s="5" t="s">
        <v>3069</v>
      </c>
      <c r="G153" s="2" t="s">
        <v>3070</v>
      </c>
      <c r="H153" s="3" t="s">
        <v>3071</v>
      </c>
      <c r="I153" s="3" t="s">
        <v>3072</v>
      </c>
      <c r="J153" s="7"/>
      <c r="K153" s="40" t="str">
        <f t="shared" si="3"/>
        <v>wiki</v>
      </c>
      <c r="L153" s="8" t="str">
        <f>"https://en.wiktionary.org/wiki/"&amp;D153</f>
        <v>https://en.wiktionary.org/wiki/γυρίζω</v>
      </c>
    </row>
    <row r="154" spans="2:12">
      <c r="B154" s="12">
        <v>9</v>
      </c>
      <c r="C154" s="7" t="s">
        <v>715</v>
      </c>
      <c r="D154" s="10" t="s">
        <v>842</v>
      </c>
      <c r="E154" s="1" t="s">
        <v>3073</v>
      </c>
      <c r="F154" s="5" t="s">
        <v>3074</v>
      </c>
      <c r="G154" s="2" t="s">
        <v>3075</v>
      </c>
      <c r="H154" s="3" t="s">
        <v>3076</v>
      </c>
      <c r="I154" s="3" t="s">
        <v>3077</v>
      </c>
      <c r="J154" s="7"/>
      <c r="K154" s="40" t="str">
        <f t="shared" si="3"/>
        <v>wiki</v>
      </c>
      <c r="L154" s="41" t="s">
        <v>3078</v>
      </c>
    </row>
    <row r="155" spans="2:12">
      <c r="B155" s="13">
        <v>18</v>
      </c>
      <c r="C155" s="7" t="s">
        <v>1644</v>
      </c>
      <c r="D155" s="10" t="s">
        <v>1662</v>
      </c>
      <c r="E155" s="1" t="s">
        <v>3079</v>
      </c>
      <c r="F155" s="5" t="s">
        <v>3080</v>
      </c>
      <c r="G155" s="2" t="s">
        <v>3081</v>
      </c>
      <c r="H155" s="3" t="s">
        <v>3082</v>
      </c>
      <c r="I155" s="3" t="s">
        <v>3083</v>
      </c>
      <c r="J155" s="7"/>
      <c r="K155" s="40" t="str">
        <f t="shared" si="3"/>
        <v>wiki</v>
      </c>
      <c r="L155" s="41" t="s">
        <v>3084</v>
      </c>
    </row>
    <row r="156" spans="2:12">
      <c r="B156" s="17">
        <v>9</v>
      </c>
      <c r="C156" s="7" t="s">
        <v>913</v>
      </c>
      <c r="D156" s="10" t="s">
        <v>914</v>
      </c>
      <c r="E156" s="1" t="s">
        <v>921</v>
      </c>
      <c r="F156" s="5" t="s">
        <v>2097</v>
      </c>
      <c r="G156" s="2" t="s">
        <v>2101</v>
      </c>
      <c r="H156" s="3" t="s">
        <v>3085</v>
      </c>
      <c r="I156" s="3" t="s">
        <v>3086</v>
      </c>
      <c r="J156" s="7" t="s">
        <v>2475</v>
      </c>
      <c r="K156" s="40" t="str">
        <f t="shared" ref="K156:K216" si="4">HYPERLINK(L156,"wiki")</f>
        <v>wiki</v>
      </c>
      <c r="L156" s="41" t="s">
        <v>3087</v>
      </c>
    </row>
    <row r="157" spans="2:12">
      <c r="B157" s="21">
        <v>18</v>
      </c>
      <c r="C157" s="48" t="s">
        <v>3088</v>
      </c>
      <c r="D157" s="10" t="s">
        <v>1733</v>
      </c>
      <c r="E157" s="1" t="s">
        <v>2819</v>
      </c>
      <c r="F157" s="5" t="s">
        <v>2820</v>
      </c>
      <c r="G157" s="2" t="s">
        <v>2821</v>
      </c>
      <c r="H157" s="3" t="s">
        <v>2822</v>
      </c>
      <c r="I157" s="3" t="s">
        <v>2823</v>
      </c>
      <c r="J157" s="3" t="s">
        <v>3089</v>
      </c>
      <c r="K157" s="40" t="str">
        <f t="shared" si="4"/>
        <v>wiki</v>
      </c>
      <c r="L157" s="41" t="s">
        <v>2825</v>
      </c>
    </row>
    <row r="158" spans="2:12">
      <c r="B158" s="12">
        <v>9</v>
      </c>
      <c r="C158" s="7" t="s">
        <v>713</v>
      </c>
      <c r="D158" s="10" t="s">
        <v>860</v>
      </c>
      <c r="E158" s="1" t="s">
        <v>2118</v>
      </c>
      <c r="F158" s="5" t="s">
        <v>2103</v>
      </c>
      <c r="G158" s="2" t="s">
        <v>2107</v>
      </c>
      <c r="H158" s="3" t="s">
        <v>3090</v>
      </c>
      <c r="I158" s="3" t="s">
        <v>3091</v>
      </c>
      <c r="J158" s="7"/>
      <c r="K158" s="40" t="str">
        <f t="shared" si="4"/>
        <v>wiki</v>
      </c>
      <c r="L158" s="41" t="s">
        <v>3092</v>
      </c>
    </row>
    <row r="159" spans="2:12">
      <c r="B159" s="13">
        <v>20</v>
      </c>
      <c r="C159" s="7" t="s">
        <v>1977</v>
      </c>
      <c r="D159" s="10" t="s">
        <v>3093</v>
      </c>
      <c r="E159" s="1" t="s">
        <v>3094</v>
      </c>
      <c r="F159" s="5" t="s">
        <v>3095</v>
      </c>
      <c r="G159" s="2" t="s">
        <v>3096</v>
      </c>
      <c r="H159" s="3" t="s">
        <v>3097</v>
      </c>
      <c r="I159" s="3" t="s">
        <v>3098</v>
      </c>
      <c r="J159" s="7" t="s">
        <v>3099</v>
      </c>
      <c r="K159" s="40" t="str">
        <f t="shared" si="4"/>
        <v>wiki</v>
      </c>
      <c r="L159" s="8" t="s">
        <v>3100</v>
      </c>
    </row>
    <row r="160" spans="2:12">
      <c r="B160" s="13">
        <v>20</v>
      </c>
      <c r="C160" s="7" t="s">
        <v>1893</v>
      </c>
      <c r="D160" s="10" t="s">
        <v>1959</v>
      </c>
      <c r="E160" s="1" t="s">
        <v>3101</v>
      </c>
      <c r="F160" s="5" t="s">
        <v>3102</v>
      </c>
      <c r="G160" s="2" t="s">
        <v>3103</v>
      </c>
      <c r="H160" s="3" t="s">
        <v>3104</v>
      </c>
      <c r="I160" s="3" t="s">
        <v>3105</v>
      </c>
      <c r="J160" s="7" t="s">
        <v>3106</v>
      </c>
      <c r="K160" s="40" t="str">
        <f t="shared" si="4"/>
        <v>wiki</v>
      </c>
      <c r="L160" s="41" t="s">
        <v>3107</v>
      </c>
    </row>
    <row r="161" spans="2:12">
      <c r="B161" s="13">
        <v>21</v>
      </c>
      <c r="C161" s="7" t="s">
        <v>1893</v>
      </c>
      <c r="D161" s="10" t="s">
        <v>3108</v>
      </c>
      <c r="E161" s="1" t="s">
        <v>3109</v>
      </c>
      <c r="F161" s="5" t="s">
        <v>3102</v>
      </c>
      <c r="G161" s="2" t="s">
        <v>3103</v>
      </c>
      <c r="H161" s="3" t="s">
        <v>3110</v>
      </c>
      <c r="I161" s="3" t="s">
        <v>3104</v>
      </c>
      <c r="J161" s="7" t="s">
        <v>3111</v>
      </c>
      <c r="K161" s="40" t="str">
        <f t="shared" si="4"/>
        <v>wiki</v>
      </c>
      <c r="L161" s="8" t="s">
        <v>3112</v>
      </c>
    </row>
    <row r="162" spans="2:12">
      <c r="B162" s="13">
        <v>18</v>
      </c>
      <c r="C162" s="7" t="s">
        <v>1650</v>
      </c>
      <c r="D162" s="10" t="s">
        <v>1670</v>
      </c>
      <c r="E162" s="1" t="s">
        <v>3113</v>
      </c>
      <c r="F162" s="5" t="s">
        <v>3114</v>
      </c>
      <c r="G162" s="2" t="s">
        <v>3115</v>
      </c>
      <c r="H162" s="3" t="s">
        <v>3116</v>
      </c>
      <c r="I162" s="3" t="s">
        <v>3117</v>
      </c>
      <c r="J162" s="7"/>
      <c r="K162" s="40" t="str">
        <f t="shared" si="4"/>
        <v>wiki</v>
      </c>
      <c r="L162" s="41" t="s">
        <v>3118</v>
      </c>
    </row>
    <row r="163" spans="2:12">
      <c r="B163" s="12">
        <v>9</v>
      </c>
      <c r="C163" s="7" t="s">
        <v>3119</v>
      </c>
      <c r="D163" s="10" t="s">
        <v>886</v>
      </c>
      <c r="E163" s="1" t="s">
        <v>2730</v>
      </c>
      <c r="F163" s="5" t="s">
        <v>2731</v>
      </c>
      <c r="G163" s="2" t="s">
        <v>2732</v>
      </c>
      <c r="H163" s="3" t="s">
        <v>2733</v>
      </c>
      <c r="I163" s="3" t="s">
        <v>2734</v>
      </c>
      <c r="J163" s="7" t="s">
        <v>3120</v>
      </c>
      <c r="K163" s="40" t="str">
        <f t="shared" si="4"/>
        <v>wiki</v>
      </c>
      <c r="L163" s="41" t="s">
        <v>2736</v>
      </c>
    </row>
    <row r="164" spans="2:12">
      <c r="B164" s="13" t="s">
        <v>2477</v>
      </c>
      <c r="C164" s="7" t="s">
        <v>3119</v>
      </c>
      <c r="D164" s="10" t="s">
        <v>886</v>
      </c>
      <c r="E164" s="1" t="s">
        <v>3121</v>
      </c>
      <c r="F164" s="5" t="s">
        <v>3122</v>
      </c>
      <c r="G164" s="2" t="s">
        <v>3123</v>
      </c>
      <c r="H164" s="3" t="s">
        <v>2733</v>
      </c>
      <c r="I164" s="3" t="s">
        <v>3124</v>
      </c>
      <c r="J164" s="7"/>
      <c r="K164" s="40" t="str">
        <f t="shared" si="4"/>
        <v>wiki</v>
      </c>
      <c r="L164" s="41" t="s">
        <v>2736</v>
      </c>
    </row>
    <row r="165" spans="2:12">
      <c r="B165" s="13">
        <v>18</v>
      </c>
      <c r="C165" s="7" t="s">
        <v>3125</v>
      </c>
      <c r="D165" s="10" t="s">
        <v>1753</v>
      </c>
      <c r="E165" s="1" t="s">
        <v>3126</v>
      </c>
      <c r="F165" s="5" t="s">
        <v>3127</v>
      </c>
      <c r="G165" s="2" t="s">
        <v>3128</v>
      </c>
      <c r="H165" s="3" t="s">
        <v>3129</v>
      </c>
      <c r="I165" s="3" t="s">
        <v>3130</v>
      </c>
      <c r="J165" s="7"/>
      <c r="K165" s="40" t="str">
        <f t="shared" si="4"/>
        <v>wiki</v>
      </c>
      <c r="L165" s="41" t="s">
        <v>3131</v>
      </c>
    </row>
    <row r="166" spans="2:12">
      <c r="B166" s="12">
        <v>9</v>
      </c>
      <c r="C166" s="7" t="s">
        <v>722</v>
      </c>
      <c r="D166" s="10" t="s">
        <v>889</v>
      </c>
      <c r="E166" s="1" t="s">
        <v>930</v>
      </c>
      <c r="F166" s="5" t="s">
        <v>3132</v>
      </c>
      <c r="G166" s="2" t="s">
        <v>3133</v>
      </c>
      <c r="H166" s="3" t="s">
        <v>3134</v>
      </c>
      <c r="I166" s="3" t="s">
        <v>3135</v>
      </c>
      <c r="J166" s="7" t="s">
        <v>3136</v>
      </c>
      <c r="K166" s="40" t="str">
        <f t="shared" si="4"/>
        <v>wiki</v>
      </c>
      <c r="L166" s="41" t="s">
        <v>3137</v>
      </c>
    </row>
    <row r="167" spans="2:12">
      <c r="B167" s="17">
        <v>9</v>
      </c>
      <c r="C167" s="7" t="s">
        <v>722</v>
      </c>
      <c r="D167" s="10" t="s">
        <v>3138</v>
      </c>
      <c r="E167" s="1" t="s">
        <v>3139</v>
      </c>
      <c r="F167" s="5" t="s">
        <v>3132</v>
      </c>
      <c r="G167" s="2" t="s">
        <v>3133</v>
      </c>
      <c r="H167" s="3" t="s">
        <v>3140</v>
      </c>
      <c r="I167" s="3" t="s">
        <v>3134</v>
      </c>
      <c r="J167" s="7" t="s">
        <v>3141</v>
      </c>
      <c r="K167" s="40" t="str">
        <f t="shared" si="4"/>
        <v>wiki</v>
      </c>
      <c r="L167" s="8" t="s">
        <v>3142</v>
      </c>
    </row>
    <row r="168" spans="2:12">
      <c r="B168" s="21">
        <v>20</v>
      </c>
      <c r="C168" s="7" t="s">
        <v>1868</v>
      </c>
      <c r="D168" s="10" t="s">
        <v>1997</v>
      </c>
      <c r="E168" s="1" t="s">
        <v>3143</v>
      </c>
      <c r="F168" s="5" t="s">
        <v>3144</v>
      </c>
      <c r="G168" s="2" t="s">
        <v>3145</v>
      </c>
      <c r="H168" s="3" t="s">
        <v>3146</v>
      </c>
      <c r="I168" s="3" t="s">
        <v>3147</v>
      </c>
      <c r="J168" s="7" t="s">
        <v>3148</v>
      </c>
      <c r="K168" s="40" t="str">
        <f t="shared" si="4"/>
        <v>wiki</v>
      </c>
      <c r="L168" s="41" t="s">
        <v>3149</v>
      </c>
    </row>
    <row r="169" spans="2:12">
      <c r="B169" s="21">
        <v>20</v>
      </c>
      <c r="C169" s="7" t="s">
        <v>719</v>
      </c>
      <c r="D169" s="10" t="s">
        <v>876</v>
      </c>
      <c r="E169" s="1" t="s">
        <v>3150</v>
      </c>
      <c r="F169" s="5" t="s">
        <v>3151</v>
      </c>
      <c r="G169" s="2" t="s">
        <v>3152</v>
      </c>
      <c r="H169" s="3" t="s">
        <v>3153</v>
      </c>
      <c r="I169" s="3" t="s">
        <v>3154</v>
      </c>
      <c r="J169" s="7"/>
      <c r="K169" s="40" t="str">
        <f t="shared" si="4"/>
        <v>wiki</v>
      </c>
      <c r="L169" s="41" t="s">
        <v>3155</v>
      </c>
    </row>
    <row r="170" spans="2:12">
      <c r="B170" s="17">
        <v>9</v>
      </c>
      <c r="C170" s="7" t="s">
        <v>534</v>
      </c>
      <c r="D170" s="10" t="s">
        <v>538</v>
      </c>
      <c r="E170" s="1" t="s">
        <v>3156</v>
      </c>
      <c r="F170" s="5" t="s">
        <v>3157</v>
      </c>
      <c r="G170" s="2" t="s">
        <v>3158</v>
      </c>
      <c r="H170" s="3" t="s">
        <v>3159</v>
      </c>
      <c r="I170" s="3" t="s">
        <v>3160</v>
      </c>
      <c r="J170" s="7" t="s">
        <v>3161</v>
      </c>
      <c r="K170" s="40" t="str">
        <f t="shared" si="4"/>
        <v>wiki</v>
      </c>
      <c r="L170" s="41" t="s">
        <v>3162</v>
      </c>
    </row>
    <row r="171" spans="2:12">
      <c r="B171" s="13">
        <v>9</v>
      </c>
      <c r="C171" s="7" t="s">
        <v>534</v>
      </c>
      <c r="D171" s="10" t="s">
        <v>3163</v>
      </c>
      <c r="E171" s="1" t="s">
        <v>3164</v>
      </c>
      <c r="F171" s="5" t="s">
        <v>3157</v>
      </c>
      <c r="G171" s="2" t="s">
        <v>3158</v>
      </c>
      <c r="H171" s="3" t="s">
        <v>3165</v>
      </c>
      <c r="I171" s="3" t="s">
        <v>3159</v>
      </c>
      <c r="J171" s="7" t="s">
        <v>3166</v>
      </c>
      <c r="K171" s="40" t="str">
        <f t="shared" si="4"/>
        <v>wiki</v>
      </c>
      <c r="L171" s="8" t="s">
        <v>3167</v>
      </c>
    </row>
    <row r="172" spans="2:12">
      <c r="B172" s="13">
        <v>20</v>
      </c>
      <c r="C172" s="7" t="s">
        <v>1901</v>
      </c>
      <c r="D172" s="10" t="s">
        <v>1967</v>
      </c>
      <c r="E172" s="1" t="s">
        <v>2921</v>
      </c>
      <c r="F172" s="5" t="s">
        <v>2922</v>
      </c>
      <c r="G172" s="2" t="s">
        <v>2938</v>
      </c>
      <c r="H172" s="3" t="s">
        <v>2924</v>
      </c>
      <c r="I172" s="3" t="s">
        <v>2939</v>
      </c>
      <c r="J172" s="7" t="s">
        <v>2940</v>
      </c>
      <c r="K172" s="40" t="str">
        <f t="shared" si="4"/>
        <v>wiki</v>
      </c>
      <c r="L172" s="41" t="s">
        <v>2927</v>
      </c>
    </row>
    <row r="173" spans="2:12">
      <c r="B173" s="13">
        <v>20</v>
      </c>
      <c r="C173" s="7" t="s">
        <v>1901</v>
      </c>
      <c r="D173" s="10" t="s">
        <v>2928</v>
      </c>
      <c r="E173" s="1" t="s">
        <v>2929</v>
      </c>
      <c r="F173" s="5" t="s">
        <v>2922</v>
      </c>
      <c r="G173" s="2" t="s">
        <v>2938</v>
      </c>
      <c r="H173" s="3" t="s">
        <v>2930</v>
      </c>
      <c r="I173" s="3" t="s">
        <v>2924</v>
      </c>
      <c r="J173" s="7" t="s">
        <v>2932</v>
      </c>
      <c r="K173" s="40" t="str">
        <f t="shared" si="4"/>
        <v>wiki</v>
      </c>
      <c r="L173" s="8" t="s">
        <v>2941</v>
      </c>
    </row>
    <row r="174" spans="2:12">
      <c r="B174" s="13">
        <v>20</v>
      </c>
      <c r="C174" s="7" t="s">
        <v>1898</v>
      </c>
      <c r="D174" s="10" t="s">
        <v>1966</v>
      </c>
      <c r="E174" s="1" t="s">
        <v>3168</v>
      </c>
      <c r="F174" s="5" t="s">
        <v>3169</v>
      </c>
      <c r="G174" s="2" t="s">
        <v>3170</v>
      </c>
      <c r="H174" s="3" t="s">
        <v>3171</v>
      </c>
      <c r="I174" s="3" t="s">
        <v>3172</v>
      </c>
      <c r="J174" s="7" t="s">
        <v>3173</v>
      </c>
      <c r="K174" s="40" t="str">
        <f t="shared" si="4"/>
        <v>wiki</v>
      </c>
      <c r="L174" s="8" t="s">
        <v>3174</v>
      </c>
    </row>
    <row r="175" spans="2:12">
      <c r="B175" s="13">
        <v>18</v>
      </c>
      <c r="C175" s="7" t="s">
        <v>3175</v>
      </c>
      <c r="D175" s="10" t="s">
        <v>1686</v>
      </c>
      <c r="E175" s="1" t="s">
        <v>3176</v>
      </c>
      <c r="F175" s="5" t="s">
        <v>2813</v>
      </c>
      <c r="G175" s="2" t="s">
        <v>2814</v>
      </c>
      <c r="H175" s="3" t="s">
        <v>2815</v>
      </c>
      <c r="I175" s="3" t="s">
        <v>2816</v>
      </c>
      <c r="J175" s="7" t="s">
        <v>3177</v>
      </c>
      <c r="K175" s="40" t="str">
        <f t="shared" si="4"/>
        <v>wiki</v>
      </c>
      <c r="L175" s="41" t="s">
        <v>2817</v>
      </c>
    </row>
    <row r="176" spans="2:12">
      <c r="B176" s="21">
        <v>18</v>
      </c>
      <c r="C176" s="7" t="s">
        <v>1688</v>
      </c>
      <c r="D176" s="10" t="s">
        <v>1726</v>
      </c>
      <c r="E176" s="1" t="s">
        <v>3178</v>
      </c>
      <c r="F176" s="5" t="s">
        <v>3179</v>
      </c>
      <c r="G176" s="2" t="s">
        <v>3180</v>
      </c>
      <c r="H176" s="3" t="s">
        <v>3181</v>
      </c>
      <c r="I176" s="3" t="s">
        <v>3182</v>
      </c>
      <c r="J176" s="7"/>
      <c r="K176" s="40" t="str">
        <f t="shared" si="4"/>
        <v>wiki</v>
      </c>
      <c r="L176" s="8" t="s">
        <v>3183</v>
      </c>
    </row>
    <row r="177" spans="2:12">
      <c r="B177" s="13">
        <v>17</v>
      </c>
      <c r="C177" s="7" t="s">
        <v>1654</v>
      </c>
      <c r="D177" s="10" t="s">
        <v>3184</v>
      </c>
      <c r="E177" s="1" t="s">
        <v>3185</v>
      </c>
      <c r="F177" s="5" t="s">
        <v>3186</v>
      </c>
      <c r="G177" s="2" t="s">
        <v>3187</v>
      </c>
      <c r="H177" s="3" t="s">
        <v>3188</v>
      </c>
      <c r="I177" s="3" t="s">
        <v>3189</v>
      </c>
      <c r="J177" s="7" t="s">
        <v>2940</v>
      </c>
      <c r="K177" s="40" t="str">
        <f t="shared" si="4"/>
        <v>wiki</v>
      </c>
      <c r="L177" s="41" t="s">
        <v>3190</v>
      </c>
    </row>
    <row r="178" spans="2:12">
      <c r="B178" s="13">
        <v>18</v>
      </c>
      <c r="C178" s="7" t="s">
        <v>1654</v>
      </c>
      <c r="D178" s="10" t="s">
        <v>1674</v>
      </c>
      <c r="E178" s="1" t="s">
        <v>3191</v>
      </c>
      <c r="F178" s="5" t="s">
        <v>3186</v>
      </c>
      <c r="G178" s="2" t="s">
        <v>3187</v>
      </c>
      <c r="H178" s="3" t="s">
        <v>3192</v>
      </c>
      <c r="I178" s="3" t="s">
        <v>3188</v>
      </c>
      <c r="J178" s="7" t="s">
        <v>2932</v>
      </c>
      <c r="K178" s="40" t="str">
        <f t="shared" si="4"/>
        <v>wiki</v>
      </c>
      <c r="L178" s="8" t="s">
        <v>3193</v>
      </c>
    </row>
    <row r="179" spans="2:12">
      <c r="B179" s="13">
        <v>18</v>
      </c>
      <c r="C179" s="7" t="s">
        <v>3194</v>
      </c>
      <c r="D179" s="10" t="s">
        <v>1753</v>
      </c>
      <c r="E179" s="1" t="s">
        <v>3126</v>
      </c>
      <c r="F179" s="5" t="s">
        <v>3127</v>
      </c>
      <c r="G179" s="2" t="s">
        <v>3128</v>
      </c>
      <c r="H179" s="3" t="s">
        <v>3129</v>
      </c>
      <c r="I179" s="3" t="s">
        <v>3195</v>
      </c>
      <c r="J179" s="7"/>
      <c r="K179" s="40" t="str">
        <f t="shared" si="4"/>
        <v>wiki</v>
      </c>
      <c r="L179" s="41" t="s">
        <v>3131</v>
      </c>
    </row>
    <row r="180" spans="2:12">
      <c r="B180" s="13">
        <v>20</v>
      </c>
      <c r="C180" s="7" t="s">
        <v>1878</v>
      </c>
      <c r="D180" s="10" t="s">
        <v>1945</v>
      </c>
      <c r="E180" s="1" t="s">
        <v>3196</v>
      </c>
      <c r="F180" s="5" t="s">
        <v>3197</v>
      </c>
      <c r="G180" s="2" t="s">
        <v>3198</v>
      </c>
      <c r="H180" s="3" t="s">
        <v>3199</v>
      </c>
      <c r="I180" s="3" t="s">
        <v>3200</v>
      </c>
      <c r="J180" s="7"/>
      <c r="K180" s="40" t="str">
        <f t="shared" si="4"/>
        <v>wiki</v>
      </c>
      <c r="L180" s="8" t="s">
        <v>3201</v>
      </c>
    </row>
    <row r="181" spans="2:12">
      <c r="B181" s="12">
        <v>9</v>
      </c>
      <c r="C181" s="7" t="s">
        <v>714</v>
      </c>
      <c r="D181" s="10" t="s">
        <v>858</v>
      </c>
      <c r="E181" s="1" t="s">
        <v>3202</v>
      </c>
      <c r="F181" s="5" t="s">
        <v>3203</v>
      </c>
      <c r="G181" s="2" t="s">
        <v>3204</v>
      </c>
      <c r="H181" s="3" t="s">
        <v>3205</v>
      </c>
      <c r="I181" s="3" t="s">
        <v>3206</v>
      </c>
      <c r="J181" s="7" t="s">
        <v>3207</v>
      </c>
      <c r="K181" s="40" t="str">
        <f t="shared" si="4"/>
        <v>wiki</v>
      </c>
      <c r="L181" s="41" t="s">
        <v>3208</v>
      </c>
    </row>
    <row r="182" spans="2:12">
      <c r="B182" s="12">
        <v>9</v>
      </c>
      <c r="C182" s="7" t="s">
        <v>714</v>
      </c>
      <c r="D182" s="10" t="s">
        <v>3209</v>
      </c>
      <c r="E182" s="1" t="s">
        <v>3210</v>
      </c>
      <c r="F182" s="5" t="s">
        <v>3203</v>
      </c>
      <c r="G182" s="2" t="s">
        <v>3204</v>
      </c>
      <c r="H182" s="3" t="s">
        <v>3211</v>
      </c>
      <c r="I182" s="3" t="s">
        <v>3205</v>
      </c>
      <c r="J182" s="7" t="s">
        <v>3212</v>
      </c>
      <c r="K182" s="40" t="str">
        <f t="shared" si="4"/>
        <v>wiki</v>
      </c>
      <c r="L182" s="8" t="s">
        <v>3213</v>
      </c>
    </row>
    <row r="183" spans="2:12">
      <c r="B183" s="17">
        <v>9</v>
      </c>
      <c r="C183" s="7" t="s">
        <v>735</v>
      </c>
      <c r="D183" s="10" t="s">
        <v>883</v>
      </c>
      <c r="E183" s="1" t="s">
        <v>3214</v>
      </c>
      <c r="F183" s="5" t="s">
        <v>3215</v>
      </c>
      <c r="G183" s="2" t="s">
        <v>3216</v>
      </c>
      <c r="H183" s="3" t="s">
        <v>3217</v>
      </c>
      <c r="I183" s="3" t="s">
        <v>3218</v>
      </c>
      <c r="J183" s="7" t="s">
        <v>3219</v>
      </c>
      <c r="K183" s="40" t="str">
        <f t="shared" si="4"/>
        <v>wiki</v>
      </c>
      <c r="L183" s="41" t="s">
        <v>3220</v>
      </c>
    </row>
    <row r="184" spans="2:12">
      <c r="B184" s="12">
        <v>18</v>
      </c>
      <c r="C184" s="7" t="s">
        <v>3221</v>
      </c>
      <c r="D184" s="10" t="s">
        <v>538</v>
      </c>
      <c r="E184" s="1" t="s">
        <v>3156</v>
      </c>
      <c r="F184" s="5" t="s">
        <v>3157</v>
      </c>
      <c r="G184" s="2" t="s">
        <v>3158</v>
      </c>
      <c r="H184" s="22" t="s">
        <v>3159</v>
      </c>
      <c r="I184" s="23" t="s">
        <v>3160</v>
      </c>
      <c r="J184" s="7" t="s">
        <v>3161</v>
      </c>
      <c r="K184" s="40" t="str">
        <f t="shared" si="4"/>
        <v>wiki</v>
      </c>
      <c r="L184" s="41" t="s">
        <v>3162</v>
      </c>
    </row>
    <row r="185" spans="2:12">
      <c r="B185" s="13">
        <v>18</v>
      </c>
      <c r="C185" s="7" t="s">
        <v>3221</v>
      </c>
      <c r="D185" s="10" t="s">
        <v>3163</v>
      </c>
      <c r="E185" s="1" t="s">
        <v>3164</v>
      </c>
      <c r="F185" s="5" t="s">
        <v>3157</v>
      </c>
      <c r="G185" s="2" t="s">
        <v>3158</v>
      </c>
      <c r="H185" s="3" t="s">
        <v>3165</v>
      </c>
      <c r="I185" s="3" t="s">
        <v>3159</v>
      </c>
      <c r="J185" s="7" t="s">
        <v>3166</v>
      </c>
      <c r="K185" s="40" t="str">
        <f t="shared" si="4"/>
        <v>wiki</v>
      </c>
      <c r="L185" s="8" t="s">
        <v>3167</v>
      </c>
    </row>
    <row r="186" spans="2:12">
      <c r="B186" s="13">
        <v>18</v>
      </c>
      <c r="C186" s="7" t="s">
        <v>1697</v>
      </c>
      <c r="D186" s="10" t="s">
        <v>379</v>
      </c>
      <c r="E186" s="1" t="s">
        <v>3222</v>
      </c>
      <c r="F186" s="5" t="s">
        <v>3223</v>
      </c>
      <c r="G186" s="2" t="s">
        <v>3224</v>
      </c>
      <c r="H186" s="3" t="s">
        <v>3225</v>
      </c>
      <c r="I186" s="3" t="s">
        <v>3226</v>
      </c>
      <c r="J186" s="7"/>
      <c r="K186" s="40" t="str">
        <f t="shared" si="4"/>
        <v>wiki</v>
      </c>
      <c r="L186" s="8" t="s">
        <v>3227</v>
      </c>
    </row>
    <row r="187" spans="2:12">
      <c r="B187" s="13">
        <v>18</v>
      </c>
      <c r="C187" s="7" t="s">
        <v>1643</v>
      </c>
      <c r="D187" s="10" t="s">
        <v>1661</v>
      </c>
      <c r="E187" s="1" t="s">
        <v>3228</v>
      </c>
      <c r="F187" s="5" t="s">
        <v>3229</v>
      </c>
      <c r="G187" s="2" t="s">
        <v>3230</v>
      </c>
      <c r="H187" s="3" t="s">
        <v>3231</v>
      </c>
      <c r="I187" s="3" t="s">
        <v>3232</v>
      </c>
      <c r="J187" s="7"/>
      <c r="K187" s="40" t="str">
        <f t="shared" si="4"/>
        <v>wiki</v>
      </c>
      <c r="L187" s="41" t="s">
        <v>3233</v>
      </c>
    </row>
    <row r="188" spans="2:12">
      <c r="B188" s="21">
        <v>20</v>
      </c>
      <c r="C188" s="7" t="s">
        <v>1643</v>
      </c>
      <c r="D188" s="10" t="s">
        <v>3234</v>
      </c>
      <c r="E188" s="1" t="s">
        <v>3235</v>
      </c>
      <c r="F188" s="5" t="s">
        <v>3236</v>
      </c>
      <c r="G188" s="2" t="s">
        <v>3237</v>
      </c>
      <c r="H188" s="3" t="s">
        <v>3235</v>
      </c>
      <c r="I188" s="3" t="s">
        <v>3238</v>
      </c>
      <c r="J188" s="7" t="s">
        <v>3239</v>
      </c>
      <c r="K188" s="40" t="str">
        <f t="shared" si="4"/>
        <v>wiki</v>
      </c>
      <c r="L188" s="8" t="s">
        <v>3240</v>
      </c>
    </row>
    <row r="189" spans="2:12">
      <c r="B189" s="21">
        <v>25</v>
      </c>
      <c r="C189" s="7" t="s">
        <v>3241</v>
      </c>
      <c r="D189" s="10" t="s">
        <v>2793</v>
      </c>
      <c r="E189" s="44" t="s">
        <v>2211</v>
      </c>
      <c r="F189" s="5" t="s">
        <v>2794</v>
      </c>
      <c r="G189" s="2" t="s">
        <v>2795</v>
      </c>
      <c r="H189" s="49"/>
      <c r="I189" s="49"/>
      <c r="J189" s="7"/>
      <c r="K189" s="40" t="str">
        <f t="shared" si="4"/>
        <v>wiki</v>
      </c>
      <c r="L189" s="41" t="s">
        <v>2797</v>
      </c>
    </row>
    <row r="190" spans="2:12">
      <c r="B190" s="12">
        <v>9</v>
      </c>
      <c r="C190" s="7" t="s">
        <v>725</v>
      </c>
      <c r="D190" s="10" t="s">
        <v>890</v>
      </c>
      <c r="E190" s="1" t="s">
        <v>3242</v>
      </c>
      <c r="F190" s="5" t="s">
        <v>3243</v>
      </c>
      <c r="G190" s="2" t="s">
        <v>3244</v>
      </c>
      <c r="H190" s="3" t="s">
        <v>3245</v>
      </c>
      <c r="I190" s="3" t="s">
        <v>3246</v>
      </c>
      <c r="J190" s="7"/>
      <c r="K190" s="40" t="str">
        <f t="shared" si="4"/>
        <v>wiki</v>
      </c>
      <c r="L190" s="8" t="s">
        <v>3247</v>
      </c>
    </row>
    <row r="191" spans="2:12">
      <c r="B191" s="21" t="s">
        <v>2247</v>
      </c>
      <c r="C191" s="7" t="s">
        <v>1652</v>
      </c>
      <c r="D191" s="10" t="s">
        <v>3248</v>
      </c>
      <c r="E191" s="1" t="s">
        <v>3249</v>
      </c>
      <c r="F191" s="5" t="s">
        <v>3250</v>
      </c>
      <c r="G191" s="2" t="s">
        <v>3251</v>
      </c>
      <c r="H191" s="3" t="s">
        <v>3252</v>
      </c>
      <c r="I191" s="3" t="s">
        <v>3253</v>
      </c>
      <c r="J191" s="7" t="s">
        <v>3254</v>
      </c>
      <c r="K191" s="40" t="str">
        <f t="shared" si="4"/>
        <v>wiki</v>
      </c>
      <c r="L191" s="41" t="s">
        <v>3255</v>
      </c>
    </row>
    <row r="192" spans="2:12">
      <c r="B192" s="13">
        <v>18</v>
      </c>
      <c r="C192" s="7" t="s">
        <v>1652</v>
      </c>
      <c r="D192" s="10" t="s">
        <v>1672</v>
      </c>
      <c r="E192" s="1" t="s">
        <v>3256</v>
      </c>
      <c r="F192" s="5" t="s">
        <v>3257</v>
      </c>
      <c r="G192" s="2" t="s">
        <v>3258</v>
      </c>
      <c r="H192" s="3" t="s">
        <v>3256</v>
      </c>
      <c r="I192" s="3" t="s">
        <v>3259</v>
      </c>
      <c r="J192" s="7" t="s">
        <v>3260</v>
      </c>
      <c r="K192" s="40" t="str">
        <f t="shared" si="4"/>
        <v>wiki</v>
      </c>
      <c r="L192" s="8" t="s">
        <v>3261</v>
      </c>
    </row>
    <row r="193" spans="2:12">
      <c r="B193" s="13" t="s">
        <v>2247</v>
      </c>
      <c r="C193" s="7" t="s">
        <v>3262</v>
      </c>
      <c r="D193" s="10" t="s">
        <v>3067</v>
      </c>
      <c r="E193" s="1" t="s">
        <v>3068</v>
      </c>
      <c r="F193" s="5" t="s">
        <v>3069</v>
      </c>
      <c r="G193" s="2" t="s">
        <v>3070</v>
      </c>
      <c r="H193" s="3" t="s">
        <v>3071</v>
      </c>
      <c r="I193" s="3" t="s">
        <v>3072</v>
      </c>
      <c r="J193" s="7"/>
      <c r="K193" s="40" t="str">
        <f t="shared" si="4"/>
        <v>wiki</v>
      </c>
      <c r="L193" s="8" t="str">
        <f>"https://en.wiktionary.org/wiki/"&amp;D193</f>
        <v>https://en.wiktionary.org/wiki/γυρίζω</v>
      </c>
    </row>
    <row r="194" spans="2:12">
      <c r="B194" s="13">
        <v>29</v>
      </c>
      <c r="C194" s="7" t="s">
        <v>3262</v>
      </c>
      <c r="D194" s="10" t="s">
        <v>3263</v>
      </c>
      <c r="E194" s="1" t="s">
        <v>3264</v>
      </c>
      <c r="F194" s="5" t="s">
        <v>3265</v>
      </c>
      <c r="G194" s="2" t="s">
        <v>3266</v>
      </c>
      <c r="H194" s="3" t="s">
        <v>3267</v>
      </c>
      <c r="I194" s="3" t="s">
        <v>3268</v>
      </c>
      <c r="J194" s="7" t="s">
        <v>3269</v>
      </c>
      <c r="K194" s="40" t="str">
        <f t="shared" si="4"/>
        <v>wiki</v>
      </c>
      <c r="L194" s="8" t="str">
        <f>"https://en.wiktionary.org/wiki/"&amp;D194</f>
        <v>https://en.wiktionary.org/wiki/στρίβω</v>
      </c>
    </row>
    <row r="195" spans="2:12">
      <c r="B195" s="13">
        <v>20</v>
      </c>
      <c r="C195" s="7" t="s">
        <v>961</v>
      </c>
      <c r="D195" s="10" t="s">
        <v>962</v>
      </c>
      <c r="E195" s="1" t="s">
        <v>3270</v>
      </c>
      <c r="F195" s="5" t="s">
        <v>3271</v>
      </c>
      <c r="G195" s="2" t="s">
        <v>3272</v>
      </c>
      <c r="H195" s="3" t="s">
        <v>3273</v>
      </c>
      <c r="I195" s="3" t="s">
        <v>3274</v>
      </c>
      <c r="J195" s="7"/>
      <c r="K195" s="40" t="str">
        <f t="shared" si="4"/>
        <v>wiki</v>
      </c>
      <c r="L195" s="41" t="s">
        <v>3275</v>
      </c>
    </row>
    <row r="196" spans="2:12">
      <c r="B196" s="12">
        <v>9</v>
      </c>
      <c r="C196" s="7" t="s">
        <v>724</v>
      </c>
      <c r="D196" s="10" t="s">
        <v>884</v>
      </c>
      <c r="E196" s="1" t="s">
        <v>3276</v>
      </c>
      <c r="F196" s="5" t="s">
        <v>3277</v>
      </c>
      <c r="G196" s="2" t="s">
        <v>3278</v>
      </c>
      <c r="H196" s="3" t="s">
        <v>3279</v>
      </c>
      <c r="I196" s="3" t="s">
        <v>3280</v>
      </c>
      <c r="J196" s="7"/>
      <c r="K196" s="40" t="str">
        <f t="shared" si="4"/>
        <v>wiki</v>
      </c>
      <c r="L196" s="8" t="s">
        <v>3281</v>
      </c>
    </row>
    <row r="197" spans="2:12">
      <c r="B197" s="13" t="s">
        <v>2247</v>
      </c>
      <c r="C197" s="7" t="s">
        <v>3282</v>
      </c>
      <c r="D197" s="10" t="s">
        <v>3067</v>
      </c>
      <c r="E197" s="1" t="s">
        <v>3068</v>
      </c>
      <c r="F197" s="5" t="s">
        <v>3069</v>
      </c>
      <c r="G197" s="2" t="s">
        <v>3070</v>
      </c>
      <c r="H197" s="3" t="s">
        <v>3071</v>
      </c>
      <c r="I197" s="3" t="s">
        <v>3072</v>
      </c>
      <c r="J197" s="7"/>
      <c r="K197" s="40" t="str">
        <f t="shared" si="4"/>
        <v>wiki</v>
      </c>
      <c r="L197" s="8" t="str">
        <f>"https://en.wiktionary.org/wiki/"&amp;D197</f>
        <v>https://en.wiktionary.org/wiki/γυρίζω</v>
      </c>
    </row>
    <row r="198" spans="2:12">
      <c r="B198" s="13" t="s">
        <v>2247</v>
      </c>
      <c r="C198" s="7" t="s">
        <v>3282</v>
      </c>
      <c r="D198" s="10" t="s">
        <v>2744</v>
      </c>
      <c r="E198" s="1" t="s">
        <v>2745</v>
      </c>
      <c r="F198" s="5" t="s">
        <v>2746</v>
      </c>
      <c r="G198" s="2" t="s">
        <v>2747</v>
      </c>
      <c r="H198" s="3" t="s">
        <v>2748</v>
      </c>
      <c r="I198" s="3" t="s">
        <v>2749</v>
      </c>
      <c r="J198" s="7"/>
      <c r="K198" s="40" t="str">
        <f t="shared" si="4"/>
        <v>wiki</v>
      </c>
      <c r="L198" s="8" t="str">
        <f>"https://en.wiktionary.org/wiki/"&amp;D198</f>
        <v>https://en.wiktionary.org/wiki/στρέφω</v>
      </c>
    </row>
    <row r="199" spans="2:12">
      <c r="B199" s="13">
        <v>20</v>
      </c>
      <c r="C199" s="7" t="s">
        <v>1909</v>
      </c>
      <c r="D199" s="10" t="s">
        <v>1982</v>
      </c>
      <c r="E199" s="1" t="s">
        <v>3283</v>
      </c>
      <c r="F199" s="5" t="s">
        <v>3284</v>
      </c>
      <c r="G199" s="2" t="s">
        <v>3285</v>
      </c>
      <c r="H199" s="3" t="s">
        <v>3286</v>
      </c>
      <c r="I199" s="3" t="s">
        <v>3287</v>
      </c>
      <c r="J199" s="7"/>
      <c r="K199" s="40" t="str">
        <f t="shared" si="4"/>
        <v>wiki</v>
      </c>
      <c r="L199" s="41" t="s">
        <v>3288</v>
      </c>
    </row>
    <row r="200" spans="2:12">
      <c r="B200" s="13" t="s">
        <v>2247</v>
      </c>
      <c r="C200" s="7" t="s">
        <v>1015</v>
      </c>
      <c r="D200" s="10" t="s">
        <v>1016</v>
      </c>
      <c r="E200" s="1" t="s">
        <v>3289</v>
      </c>
      <c r="F200" s="5" t="s">
        <v>3290</v>
      </c>
      <c r="G200" s="2" t="s">
        <v>3291</v>
      </c>
      <c r="H200" s="3" t="s">
        <v>3292</v>
      </c>
      <c r="I200" s="3" t="s">
        <v>3293</v>
      </c>
      <c r="J200" s="7" t="s">
        <v>2769</v>
      </c>
      <c r="K200" s="40" t="str">
        <f t="shared" si="4"/>
        <v>wiki</v>
      </c>
      <c r="L200" s="8" t="s">
        <v>3294</v>
      </c>
    </row>
    <row r="201" spans="2:12">
      <c r="B201" s="12">
        <v>9</v>
      </c>
      <c r="C201" s="7" t="s">
        <v>845</v>
      </c>
      <c r="D201" s="10" t="s">
        <v>846</v>
      </c>
      <c r="E201" s="1" t="s">
        <v>3295</v>
      </c>
      <c r="F201" s="5" t="s">
        <v>3296</v>
      </c>
      <c r="G201" s="2" t="s">
        <v>3297</v>
      </c>
      <c r="H201" s="3" t="s">
        <v>3298</v>
      </c>
      <c r="I201" s="3" t="s">
        <v>3299</v>
      </c>
      <c r="J201" s="7" t="s">
        <v>3300</v>
      </c>
      <c r="K201" s="40" t="str">
        <f t="shared" si="4"/>
        <v>wiki</v>
      </c>
      <c r="L201" s="41" t="s">
        <v>3301</v>
      </c>
    </row>
    <row r="202" spans="2:12">
      <c r="B202" s="12">
        <v>9</v>
      </c>
      <c r="C202" s="7" t="s">
        <v>845</v>
      </c>
      <c r="D202" s="10" t="s">
        <v>3302</v>
      </c>
      <c r="E202" s="1" t="s">
        <v>3303</v>
      </c>
      <c r="F202" s="5" t="s">
        <v>3296</v>
      </c>
      <c r="G202" s="2" t="s">
        <v>3297</v>
      </c>
      <c r="H202" s="3" t="s">
        <v>3304</v>
      </c>
      <c r="I202" s="3" t="s">
        <v>3298</v>
      </c>
      <c r="J202" s="7" t="s">
        <v>3305</v>
      </c>
      <c r="K202" s="40" t="str">
        <f t="shared" si="4"/>
        <v>wiki</v>
      </c>
      <c r="L202" s="8" t="s">
        <v>3306</v>
      </c>
    </row>
    <row r="203" spans="2:12">
      <c r="B203" s="13">
        <v>18</v>
      </c>
      <c r="C203" s="7" t="s">
        <v>3307</v>
      </c>
      <c r="D203" s="10" t="s">
        <v>1729</v>
      </c>
      <c r="E203" s="1" t="s">
        <v>2496</v>
      </c>
      <c r="F203" s="5" t="s">
        <v>2383</v>
      </c>
      <c r="G203" s="2" t="s">
        <v>2384</v>
      </c>
      <c r="H203" s="3" t="s">
        <v>2497</v>
      </c>
      <c r="I203" s="3" t="s">
        <v>2498</v>
      </c>
      <c r="J203" s="7" t="s">
        <v>2499</v>
      </c>
      <c r="K203" s="40" t="str">
        <f t="shared" si="4"/>
        <v>wiki</v>
      </c>
      <c r="L203" s="41" t="s">
        <v>2388</v>
      </c>
    </row>
    <row r="204" spans="2:12">
      <c r="B204" s="12">
        <v>9</v>
      </c>
      <c r="C204" s="7" t="s">
        <v>718</v>
      </c>
      <c r="D204" s="10" t="s">
        <v>792</v>
      </c>
      <c r="E204" s="10" t="s">
        <v>3308</v>
      </c>
      <c r="F204" s="5" t="s">
        <v>3309</v>
      </c>
      <c r="G204" s="11" t="s">
        <v>3310</v>
      </c>
      <c r="H204" s="7" t="s">
        <v>3311</v>
      </c>
      <c r="I204" s="7" t="s">
        <v>3312</v>
      </c>
      <c r="J204" s="7" t="s">
        <v>3313</v>
      </c>
      <c r="K204" s="40" t="str">
        <f t="shared" si="4"/>
        <v>wiki</v>
      </c>
      <c r="L204" s="8" t="s">
        <v>3314</v>
      </c>
    </row>
    <row r="205" spans="2:12">
      <c r="B205" s="13">
        <v>20</v>
      </c>
      <c r="C205" s="7" t="s">
        <v>1882</v>
      </c>
      <c r="D205" s="10" t="s">
        <v>1947</v>
      </c>
      <c r="E205" s="10" t="s">
        <v>3315</v>
      </c>
      <c r="F205" s="5" t="s">
        <v>3316</v>
      </c>
      <c r="G205" s="11" t="s">
        <v>3317</v>
      </c>
      <c r="H205" s="7" t="s">
        <v>3318</v>
      </c>
      <c r="I205" s="7" t="s">
        <v>3319</v>
      </c>
      <c r="J205" s="7"/>
      <c r="K205" s="40" t="str">
        <f t="shared" si="4"/>
        <v>wiki</v>
      </c>
      <c r="L205" s="41" t="s">
        <v>3320</v>
      </c>
    </row>
    <row r="206" spans="2:12">
      <c r="B206" s="13">
        <v>8</v>
      </c>
      <c r="C206" s="7" t="s">
        <v>661</v>
      </c>
      <c r="D206" s="10" t="s">
        <v>665</v>
      </c>
      <c r="E206" s="10" t="s">
        <v>666</v>
      </c>
      <c r="F206" s="51" t="s">
        <v>3321</v>
      </c>
      <c r="G206" s="11" t="s">
        <v>3322</v>
      </c>
      <c r="H206" s="7" t="s">
        <v>3323</v>
      </c>
      <c r="I206" s="7" t="s">
        <v>3324</v>
      </c>
      <c r="J206" s="7" t="s">
        <v>3325</v>
      </c>
      <c r="K206" s="40" t="str">
        <f t="shared" si="4"/>
        <v>wiki</v>
      </c>
      <c r="L206" s="8" t="s">
        <v>3326</v>
      </c>
    </row>
    <row r="207" spans="2:12">
      <c r="B207" s="13">
        <v>8</v>
      </c>
      <c r="C207" s="7" t="s">
        <v>661</v>
      </c>
      <c r="D207" s="10" t="s">
        <v>796</v>
      </c>
      <c r="E207" s="10" t="s">
        <v>3327</v>
      </c>
      <c r="F207" s="51" t="s">
        <v>3321</v>
      </c>
      <c r="G207" s="11" t="s">
        <v>3322</v>
      </c>
      <c r="H207" s="7" t="s">
        <v>3328</v>
      </c>
      <c r="I207" s="7" t="s">
        <v>3323</v>
      </c>
      <c r="J207" s="7" t="s">
        <v>3329</v>
      </c>
      <c r="K207" s="40" t="str">
        <f t="shared" si="4"/>
        <v>wiki</v>
      </c>
      <c r="L207" s="41" t="s">
        <v>3330</v>
      </c>
    </row>
    <row r="208" spans="2:12">
      <c r="B208" s="13">
        <v>18</v>
      </c>
      <c r="C208" s="7" t="s">
        <v>1723</v>
      </c>
      <c r="D208" s="10" t="s">
        <v>1756</v>
      </c>
      <c r="E208" s="10" t="s">
        <v>3331</v>
      </c>
      <c r="F208" s="51" t="s">
        <v>3332</v>
      </c>
      <c r="G208" s="11" t="s">
        <v>3333</v>
      </c>
      <c r="H208" s="7" t="s">
        <v>3334</v>
      </c>
      <c r="I208" s="7" t="s">
        <v>3335</v>
      </c>
      <c r="J208" s="7"/>
      <c r="K208" s="40" t="str">
        <f t="shared" si="4"/>
        <v>wiki</v>
      </c>
      <c r="L208" s="8" t="s">
        <v>3336</v>
      </c>
    </row>
    <row r="209" spans="2:12">
      <c r="B209" s="13" t="s">
        <v>2247</v>
      </c>
      <c r="C209" s="7" t="s">
        <v>3337</v>
      </c>
      <c r="D209" s="10" t="s">
        <v>3067</v>
      </c>
      <c r="E209" s="10" t="s">
        <v>3068</v>
      </c>
      <c r="F209" s="5" t="s">
        <v>3069</v>
      </c>
      <c r="G209" s="11" t="s">
        <v>3070</v>
      </c>
      <c r="H209" s="7" t="s">
        <v>3071</v>
      </c>
      <c r="I209" s="7" t="s">
        <v>3072</v>
      </c>
      <c r="J209" s="7"/>
      <c r="K209" s="40" t="str">
        <f t="shared" si="4"/>
        <v>wiki</v>
      </c>
      <c r="L209" s="8" t="str">
        <f>"https://en.wiktionary.org/wiki/"&amp;D209</f>
        <v>https://en.wiktionary.org/wiki/γυρίζω</v>
      </c>
    </row>
    <row r="210" spans="2:12">
      <c r="B210" s="13">
        <v>20</v>
      </c>
      <c r="C210" s="7" t="s">
        <v>898</v>
      </c>
      <c r="D210" s="10" t="s">
        <v>1951</v>
      </c>
      <c r="E210" s="10" t="s">
        <v>3338</v>
      </c>
      <c r="F210" s="51" t="s">
        <v>3339</v>
      </c>
      <c r="G210" s="11" t="s">
        <v>3340</v>
      </c>
      <c r="H210" s="7" t="s">
        <v>3341</v>
      </c>
      <c r="I210" s="7" t="s">
        <v>3342</v>
      </c>
      <c r="J210" s="7"/>
      <c r="K210" s="40" t="str">
        <f t="shared" si="4"/>
        <v>wiki</v>
      </c>
      <c r="L210" s="41" t="s">
        <v>3343</v>
      </c>
    </row>
    <row r="211" spans="2:12">
      <c r="B211" s="13">
        <v>20</v>
      </c>
      <c r="C211" s="7" t="s">
        <v>1887</v>
      </c>
      <c r="D211" s="10" t="s">
        <v>2001</v>
      </c>
      <c r="E211" s="10" t="s">
        <v>3344</v>
      </c>
      <c r="F211" s="51" t="s">
        <v>3345</v>
      </c>
      <c r="G211" s="11" t="s">
        <v>3346</v>
      </c>
      <c r="H211" s="3" t="s">
        <v>3347</v>
      </c>
      <c r="I211" s="7" t="s">
        <v>3348</v>
      </c>
      <c r="J211" s="7"/>
      <c r="K211" s="40" t="str">
        <f t="shared" si="4"/>
        <v>wiki</v>
      </c>
      <c r="L211" s="8" t="s">
        <v>3349</v>
      </c>
    </row>
    <row r="212" spans="2:12">
      <c r="B212" s="13">
        <v>8</v>
      </c>
      <c r="C212" s="7" t="s">
        <v>729</v>
      </c>
      <c r="D212" s="10" t="s">
        <v>877</v>
      </c>
      <c r="E212" s="10" t="s">
        <v>3350</v>
      </c>
      <c r="F212" s="5" t="s">
        <v>3351</v>
      </c>
      <c r="G212" s="11" t="s">
        <v>3352</v>
      </c>
      <c r="H212" s="7" t="s">
        <v>3353</v>
      </c>
      <c r="I212" s="7" t="s">
        <v>3354</v>
      </c>
      <c r="J212" s="7"/>
      <c r="K212" s="40" t="str">
        <f t="shared" si="4"/>
        <v>wiki</v>
      </c>
      <c r="L212" s="41" t="s">
        <v>3355</v>
      </c>
    </row>
    <row r="213" spans="2:12">
      <c r="B213" s="13">
        <v>20</v>
      </c>
      <c r="C213" s="7" t="s">
        <v>729</v>
      </c>
      <c r="D213" s="10" t="s">
        <v>1996</v>
      </c>
      <c r="E213" s="10" t="s">
        <v>3356</v>
      </c>
      <c r="F213" s="5" t="s">
        <v>3357</v>
      </c>
      <c r="G213" s="11" t="s">
        <v>3358</v>
      </c>
      <c r="H213" s="7" t="s">
        <v>3359</v>
      </c>
      <c r="I213" s="7" t="s">
        <v>3360</v>
      </c>
      <c r="J213" s="7"/>
      <c r="K213" s="40" t="str">
        <f t="shared" si="4"/>
        <v>wiki</v>
      </c>
      <c r="L213" s="8" t="s">
        <v>3361</v>
      </c>
    </row>
    <row r="214" spans="2:12">
      <c r="B214" s="13">
        <v>22</v>
      </c>
      <c r="C214" s="7" t="s">
        <v>3362</v>
      </c>
      <c r="D214" s="10" t="s">
        <v>3363</v>
      </c>
      <c r="E214" s="10" t="s">
        <v>3364</v>
      </c>
      <c r="F214" s="5" t="s">
        <v>3365</v>
      </c>
      <c r="G214" s="11" t="s">
        <v>3366</v>
      </c>
      <c r="H214" s="7" t="s">
        <v>3364</v>
      </c>
      <c r="I214" s="7" t="s">
        <v>3367</v>
      </c>
      <c r="J214" s="7"/>
      <c r="K214" s="40" t="str">
        <f t="shared" si="4"/>
        <v>wiki</v>
      </c>
      <c r="L214" s="41" t="s">
        <v>3368</v>
      </c>
    </row>
    <row r="215" spans="2:12">
      <c r="B215" s="13" t="s">
        <v>2247</v>
      </c>
      <c r="C215" s="7" t="s">
        <v>3369</v>
      </c>
      <c r="D215" s="10" t="s">
        <v>2744</v>
      </c>
      <c r="E215" s="10" t="s">
        <v>2745</v>
      </c>
      <c r="F215" s="5" t="s">
        <v>2746</v>
      </c>
      <c r="G215" s="11" t="s">
        <v>2747</v>
      </c>
      <c r="H215" s="22" t="s">
        <v>2748</v>
      </c>
      <c r="I215" s="23" t="s">
        <v>2749</v>
      </c>
      <c r="J215" s="7"/>
      <c r="K215" s="40" t="str">
        <f t="shared" si="4"/>
        <v>wiki</v>
      </c>
      <c r="L215" s="8" t="str">
        <f>"https://en.wiktionary.org/wiki/"&amp;D215</f>
        <v>https://en.wiktionary.org/wiki/στρέφω</v>
      </c>
    </row>
    <row r="216" spans="2:12">
      <c r="B216" s="13">
        <v>9</v>
      </c>
      <c r="C216" s="7" t="s">
        <v>853</v>
      </c>
      <c r="D216" s="10" t="s">
        <v>854</v>
      </c>
      <c r="E216" s="10" t="s">
        <v>3370</v>
      </c>
      <c r="F216" s="5" t="s">
        <v>3371</v>
      </c>
      <c r="G216" s="11" t="s">
        <v>3372</v>
      </c>
      <c r="H216" s="7" t="s">
        <v>3373</v>
      </c>
      <c r="I216" s="7" t="s">
        <v>3374</v>
      </c>
      <c r="J216" s="7"/>
      <c r="K216" s="40" t="str">
        <f t="shared" si="4"/>
        <v>wiki</v>
      </c>
      <c r="L216" s="8" t="s">
        <v>3375</v>
      </c>
    </row>
  </sheetData>
  <autoFilter ref="B1:K1" xr:uid="{19105006-888F-47AC-8155-4F4D7FB2DDF7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1E17F-0358-4663-99A2-41A55FA9618A}">
  <dimension ref="B1:G427"/>
  <sheetViews>
    <sheetView showGridLines="0" workbookViewId="0">
      <selection activeCell="I13" sqref="I13"/>
    </sheetView>
  </sheetViews>
  <sheetFormatPr defaultRowHeight="14.5"/>
  <cols>
    <col min="2" max="2" width="9.54296875" customWidth="1"/>
    <col min="3" max="4" width="16.7265625" customWidth="1"/>
    <col min="5" max="5" width="15.54296875" customWidth="1"/>
    <col min="6" max="6" width="11.81640625" bestFit="1" customWidth="1"/>
  </cols>
  <sheetData>
    <row r="1" spans="2:6">
      <c r="B1" s="18" t="s">
        <v>928</v>
      </c>
      <c r="C1" s="18" t="s">
        <v>3376</v>
      </c>
      <c r="D1" s="18" t="s">
        <v>3376</v>
      </c>
      <c r="E1" s="19" t="s">
        <v>11</v>
      </c>
      <c r="F1" s="19" t="s">
        <v>985</v>
      </c>
    </row>
    <row r="2" spans="2:6">
      <c r="B2" s="17">
        <v>1</v>
      </c>
      <c r="C2" s="3" t="s">
        <v>339</v>
      </c>
      <c r="D2" s="3" t="s">
        <v>338</v>
      </c>
      <c r="E2" s="3" t="s">
        <v>1506</v>
      </c>
      <c r="F2" s="52" t="s">
        <v>3377</v>
      </c>
    </row>
    <row r="3" spans="2:6" ht="15" customHeight="1">
      <c r="B3" s="21">
        <v>1</v>
      </c>
      <c r="C3" s="3" t="s">
        <v>357</v>
      </c>
      <c r="D3" s="3" t="s">
        <v>358</v>
      </c>
      <c r="E3" s="7"/>
      <c r="F3" s="53" t="s">
        <v>3378</v>
      </c>
    </row>
    <row r="4" spans="2:6" ht="14.5" customHeight="1">
      <c r="B4" s="21">
        <v>1</v>
      </c>
      <c r="C4" s="39" t="s">
        <v>355</v>
      </c>
      <c r="D4" s="39" t="s">
        <v>347</v>
      </c>
      <c r="E4" s="7"/>
      <c r="F4" s="53" t="s">
        <v>3378</v>
      </c>
    </row>
    <row r="5" spans="2:6">
      <c r="B5" s="21">
        <v>1</v>
      </c>
      <c r="C5" s="3" t="s">
        <v>360</v>
      </c>
      <c r="D5" s="3" t="s">
        <v>359</v>
      </c>
      <c r="E5" s="7"/>
      <c r="F5" s="53" t="s">
        <v>3378</v>
      </c>
    </row>
    <row r="6" spans="2:6">
      <c r="B6" s="21">
        <v>1</v>
      </c>
      <c r="C6" s="3" t="s">
        <v>356</v>
      </c>
      <c r="D6" s="3" t="s">
        <v>354</v>
      </c>
      <c r="E6" s="7"/>
      <c r="F6" s="53" t="s">
        <v>3378</v>
      </c>
    </row>
    <row r="7" spans="2:6">
      <c r="B7" s="21">
        <v>1</v>
      </c>
      <c r="C7" s="39" t="s">
        <v>322</v>
      </c>
      <c r="D7" s="39" t="s">
        <v>321</v>
      </c>
      <c r="E7" s="7"/>
      <c r="F7" s="53" t="s">
        <v>3378</v>
      </c>
    </row>
    <row r="8" spans="2:6">
      <c r="B8" s="21">
        <v>2</v>
      </c>
      <c r="C8" s="3" t="s">
        <v>25</v>
      </c>
      <c r="D8" s="3" t="s">
        <v>32</v>
      </c>
      <c r="E8" s="7" t="s">
        <v>635</v>
      </c>
      <c r="F8" s="53" t="s">
        <v>3378</v>
      </c>
    </row>
    <row r="9" spans="2:6">
      <c r="B9" s="21">
        <v>2</v>
      </c>
      <c r="C9" s="3" t="s">
        <v>368</v>
      </c>
      <c r="D9" s="3" t="s">
        <v>367</v>
      </c>
      <c r="E9" s="7"/>
      <c r="F9" s="53" t="s">
        <v>3379</v>
      </c>
    </row>
    <row r="10" spans="2:6">
      <c r="B10" s="21">
        <v>2</v>
      </c>
      <c r="C10" s="3" t="s">
        <v>20</v>
      </c>
      <c r="D10" s="3" t="s">
        <v>27</v>
      </c>
      <c r="E10" s="7"/>
      <c r="F10" s="53" t="s">
        <v>3378</v>
      </c>
    </row>
    <row r="11" spans="2:6" ht="14.5" customHeight="1">
      <c r="B11" s="21">
        <v>2</v>
      </c>
      <c r="C11" s="3" t="s">
        <v>3380</v>
      </c>
      <c r="D11" s="3" t="s">
        <v>369</v>
      </c>
      <c r="E11" s="7"/>
      <c r="F11" s="53" t="s">
        <v>3379</v>
      </c>
    </row>
    <row r="12" spans="2:6" ht="14.5" customHeight="1">
      <c r="B12" s="21">
        <v>2</v>
      </c>
      <c r="C12" s="3" t="s">
        <v>311</v>
      </c>
      <c r="D12" s="3" t="s">
        <v>310</v>
      </c>
      <c r="E12" s="7" t="s">
        <v>388</v>
      </c>
      <c r="F12" s="53" t="s">
        <v>3379</v>
      </c>
    </row>
    <row r="13" spans="2:6" ht="14.5" customHeight="1">
      <c r="B13" s="21">
        <v>2</v>
      </c>
      <c r="C13" s="3" t="s">
        <v>24</v>
      </c>
      <c r="D13" s="3" t="s">
        <v>31</v>
      </c>
      <c r="E13" s="7"/>
      <c r="F13" s="53" t="s">
        <v>3377</v>
      </c>
    </row>
    <row r="14" spans="2:6" ht="15" customHeight="1">
      <c r="B14" s="21">
        <v>2</v>
      </c>
      <c r="C14" s="3" t="s">
        <v>422</v>
      </c>
      <c r="D14" s="3" t="s">
        <v>421</v>
      </c>
      <c r="E14" s="7"/>
      <c r="F14" s="53" t="s">
        <v>3378</v>
      </c>
    </row>
    <row r="15" spans="2:6">
      <c r="B15" s="21">
        <v>2</v>
      </c>
      <c r="C15" s="3" t="s">
        <v>313</v>
      </c>
      <c r="D15" s="3" t="s">
        <v>312</v>
      </c>
      <c r="E15" s="7" t="s">
        <v>387</v>
      </c>
      <c r="F15" s="53" t="s">
        <v>3377</v>
      </c>
    </row>
    <row r="16" spans="2:6">
      <c r="B16" s="17">
        <v>3</v>
      </c>
      <c r="C16" s="3" t="s">
        <v>319</v>
      </c>
      <c r="D16" s="3" t="s">
        <v>318</v>
      </c>
      <c r="E16" s="7" t="s">
        <v>385</v>
      </c>
      <c r="F16" s="53" t="s">
        <v>3378</v>
      </c>
    </row>
    <row r="17" spans="2:6">
      <c r="B17" s="21">
        <v>3</v>
      </c>
      <c r="C17" s="3" t="s">
        <v>187</v>
      </c>
      <c r="D17" s="3" t="s">
        <v>418</v>
      </c>
      <c r="E17" s="7" t="s">
        <v>552</v>
      </c>
      <c r="F17" s="53" t="s">
        <v>3378</v>
      </c>
    </row>
    <row r="18" spans="2:6">
      <c r="B18" s="17">
        <v>3</v>
      </c>
      <c r="C18" s="3" t="s">
        <v>327</v>
      </c>
      <c r="D18" s="3" t="s">
        <v>317</v>
      </c>
      <c r="E18" s="7"/>
      <c r="F18" s="53" t="s">
        <v>3378</v>
      </c>
    </row>
    <row r="19" spans="2:6" ht="14.5" customHeight="1">
      <c r="B19" s="17">
        <v>3</v>
      </c>
      <c r="C19" s="3" t="s">
        <v>378</v>
      </c>
      <c r="D19" s="3" t="s">
        <v>377</v>
      </c>
      <c r="E19" s="7"/>
      <c r="F19" s="53" t="s">
        <v>3377</v>
      </c>
    </row>
    <row r="20" spans="2:6" ht="14.5" customHeight="1">
      <c r="B20" s="17">
        <v>3</v>
      </c>
      <c r="C20" s="3" t="s">
        <v>376</v>
      </c>
      <c r="D20" s="3" t="s">
        <v>375</v>
      </c>
      <c r="E20" s="7"/>
      <c r="F20" s="53" t="s">
        <v>3378</v>
      </c>
    </row>
    <row r="21" spans="2:6" ht="14.5" customHeight="1">
      <c r="B21" s="17">
        <v>3</v>
      </c>
      <c r="C21" s="3" t="s">
        <v>384</v>
      </c>
      <c r="D21" s="3" t="s">
        <v>383</v>
      </c>
      <c r="E21" s="7"/>
      <c r="F21" s="53" t="s">
        <v>3378</v>
      </c>
    </row>
    <row r="22" spans="2:6">
      <c r="B22" s="21">
        <v>4</v>
      </c>
      <c r="C22" s="3" t="s">
        <v>402</v>
      </c>
      <c r="D22" s="3" t="s">
        <v>401</v>
      </c>
      <c r="E22" s="7" t="s">
        <v>638</v>
      </c>
      <c r="F22" s="53" t="s">
        <v>3378</v>
      </c>
    </row>
    <row r="23" spans="2:6">
      <c r="B23" s="21">
        <v>4</v>
      </c>
      <c r="C23" s="3" t="s">
        <v>420</v>
      </c>
      <c r="D23" s="3" t="s">
        <v>419</v>
      </c>
      <c r="E23" s="7"/>
      <c r="F23" s="53" t="s">
        <v>3378</v>
      </c>
    </row>
    <row r="24" spans="2:6" ht="14.5" customHeight="1">
      <c r="B24" s="21">
        <v>5</v>
      </c>
      <c r="C24" s="3" t="s">
        <v>21</v>
      </c>
      <c r="D24" s="3" t="s">
        <v>28</v>
      </c>
      <c r="E24" s="7"/>
      <c r="F24" s="53" t="s">
        <v>3378</v>
      </c>
    </row>
    <row r="25" spans="2:6" ht="15.75" customHeight="1">
      <c r="B25" s="21">
        <v>5</v>
      </c>
      <c r="C25" s="3" t="s">
        <v>554</v>
      </c>
      <c r="D25" s="3" t="s">
        <v>557</v>
      </c>
      <c r="E25" s="7"/>
      <c r="F25" s="53" t="s">
        <v>3377</v>
      </c>
    </row>
    <row r="26" spans="2:6" ht="15.75" customHeight="1">
      <c r="B26" s="21">
        <v>5</v>
      </c>
      <c r="C26" s="3" t="s">
        <v>425</v>
      </c>
      <c r="D26" s="3" t="s">
        <v>423</v>
      </c>
      <c r="E26" s="7"/>
      <c r="F26" s="53" t="s">
        <v>3379</v>
      </c>
    </row>
    <row r="27" spans="2:6" ht="14.5" customHeight="1">
      <c r="B27" s="21">
        <v>5</v>
      </c>
      <c r="C27" s="3" t="s">
        <v>22</v>
      </c>
      <c r="D27" s="3" t="s">
        <v>29</v>
      </c>
      <c r="E27" s="7"/>
      <c r="F27" s="53" t="s">
        <v>3378</v>
      </c>
    </row>
    <row r="28" spans="2:6">
      <c r="B28" s="21">
        <v>5</v>
      </c>
      <c r="C28" s="3" t="s">
        <v>33</v>
      </c>
      <c r="D28" s="3" t="s">
        <v>437</v>
      </c>
      <c r="E28" s="7"/>
      <c r="F28" s="53" t="s">
        <v>3378</v>
      </c>
    </row>
    <row r="29" spans="2:6" ht="14.5" customHeight="1">
      <c r="B29" s="21">
        <v>5</v>
      </c>
      <c r="C29" s="3" t="s">
        <v>432</v>
      </c>
      <c r="D29" s="3" t="s">
        <v>431</v>
      </c>
      <c r="E29" s="7"/>
      <c r="F29" s="53" t="s">
        <v>3378</v>
      </c>
    </row>
    <row r="30" spans="2:6" ht="14.5" customHeight="1">
      <c r="B30" s="17">
        <v>5</v>
      </c>
      <c r="C30" s="3" t="s">
        <v>444</v>
      </c>
      <c r="D30" s="3" t="s">
        <v>443</v>
      </c>
      <c r="E30" s="7"/>
      <c r="F30" s="53" t="s">
        <v>3377</v>
      </c>
    </row>
    <row r="31" spans="2:6" ht="14.5" customHeight="1">
      <c r="B31" s="13">
        <v>5</v>
      </c>
      <c r="C31" s="3" t="s">
        <v>426</v>
      </c>
      <c r="D31" s="3" t="s">
        <v>424</v>
      </c>
      <c r="E31" s="7"/>
      <c r="F31" s="53" t="s">
        <v>3377</v>
      </c>
    </row>
    <row r="32" spans="2:6">
      <c r="B32" s="12">
        <v>5</v>
      </c>
      <c r="C32" s="3" t="s">
        <v>545</v>
      </c>
      <c r="D32" s="3" t="s">
        <v>548</v>
      </c>
      <c r="E32" s="7"/>
      <c r="F32" s="53" t="s">
        <v>3379</v>
      </c>
    </row>
    <row r="33" spans="2:6">
      <c r="B33" s="13">
        <v>5</v>
      </c>
      <c r="C33" s="39" t="s">
        <v>546</v>
      </c>
      <c r="D33" s="39" t="s">
        <v>549</v>
      </c>
      <c r="E33" s="7"/>
      <c r="F33" s="54" t="s">
        <v>3377</v>
      </c>
    </row>
    <row r="34" spans="2:6">
      <c r="B34" s="21">
        <v>5</v>
      </c>
      <c r="C34" s="3" t="s">
        <v>434</v>
      </c>
      <c r="D34" s="3" t="s">
        <v>433</v>
      </c>
      <c r="E34" s="7"/>
      <c r="F34" s="53" t="s">
        <v>3377</v>
      </c>
    </row>
    <row r="35" spans="2:6">
      <c r="B35" s="21">
        <v>5</v>
      </c>
      <c r="C35" s="3" t="s">
        <v>430</v>
      </c>
      <c r="D35" s="3" t="s">
        <v>428</v>
      </c>
      <c r="E35" s="7"/>
      <c r="F35" s="53" t="s">
        <v>3378</v>
      </c>
    </row>
    <row r="36" spans="2:6">
      <c r="B36" s="21">
        <v>5</v>
      </c>
      <c r="C36" s="3" t="s">
        <v>555</v>
      </c>
      <c r="D36" s="3" t="s">
        <v>558</v>
      </c>
      <c r="E36" s="7"/>
      <c r="F36" s="53" t="s">
        <v>3377</v>
      </c>
    </row>
    <row r="37" spans="2:6">
      <c r="B37" s="21">
        <v>5</v>
      </c>
      <c r="C37" s="3" t="s">
        <v>23</v>
      </c>
      <c r="D37" s="3" t="s">
        <v>30</v>
      </c>
      <c r="E37" s="7"/>
      <c r="F37" s="53" t="s">
        <v>3379</v>
      </c>
    </row>
    <row r="38" spans="2:6">
      <c r="B38" s="17">
        <v>5</v>
      </c>
      <c r="C38" s="3" t="s">
        <v>547</v>
      </c>
      <c r="D38" s="3" t="s">
        <v>550</v>
      </c>
      <c r="E38" s="7"/>
      <c r="F38" s="53" t="s">
        <v>3377</v>
      </c>
    </row>
    <row r="39" spans="2:6">
      <c r="B39" s="13">
        <v>5</v>
      </c>
      <c r="C39" s="3" t="s">
        <v>465</v>
      </c>
      <c r="D39" s="3" t="s">
        <v>464</v>
      </c>
      <c r="E39" s="7"/>
      <c r="F39" s="53" t="s">
        <v>3379</v>
      </c>
    </row>
    <row r="40" spans="2:6">
      <c r="B40" s="21">
        <v>5</v>
      </c>
      <c r="C40" s="3" t="s">
        <v>429</v>
      </c>
      <c r="D40" s="3" t="s">
        <v>427</v>
      </c>
      <c r="E40" s="7"/>
      <c r="F40" s="53" t="s">
        <v>3378</v>
      </c>
    </row>
    <row r="41" spans="2:6">
      <c r="B41" s="17">
        <v>6</v>
      </c>
      <c r="C41" s="3" t="s">
        <v>565</v>
      </c>
      <c r="D41" s="3" t="s">
        <v>564</v>
      </c>
      <c r="E41" s="7" t="s">
        <v>650</v>
      </c>
      <c r="F41" s="53" t="s">
        <v>3378</v>
      </c>
    </row>
    <row r="42" spans="2:6">
      <c r="B42" s="21">
        <v>6</v>
      </c>
      <c r="C42" s="3" t="s">
        <v>580</v>
      </c>
      <c r="D42" s="3" t="s">
        <v>579</v>
      </c>
      <c r="E42" s="7"/>
      <c r="F42" s="53" t="s">
        <v>3379</v>
      </c>
    </row>
    <row r="43" spans="2:6">
      <c r="B43" s="21">
        <v>6</v>
      </c>
      <c r="C43" s="3" t="s">
        <v>461</v>
      </c>
      <c r="D43" s="3" t="s">
        <v>455</v>
      </c>
      <c r="E43" s="7"/>
      <c r="F43" s="53" t="s">
        <v>3377</v>
      </c>
    </row>
    <row r="44" spans="2:6">
      <c r="B44" s="21">
        <v>6</v>
      </c>
      <c r="C44" s="3" t="s">
        <v>266</v>
      </c>
      <c r="D44" s="3" t="s">
        <v>267</v>
      </c>
      <c r="E44" s="7"/>
      <c r="F44" s="53" t="s">
        <v>3377</v>
      </c>
    </row>
    <row r="45" spans="2:6">
      <c r="B45" s="17">
        <v>6</v>
      </c>
      <c r="C45" s="3" t="s">
        <v>264</v>
      </c>
      <c r="D45" s="3" t="s">
        <v>265</v>
      </c>
      <c r="E45" s="7" t="s">
        <v>642</v>
      </c>
      <c r="F45" s="53" t="s">
        <v>3378</v>
      </c>
    </row>
    <row r="46" spans="2:6">
      <c r="B46" s="21">
        <v>6</v>
      </c>
      <c r="C46" s="3" t="s">
        <v>446</v>
      </c>
      <c r="D46" s="3" t="s">
        <v>439</v>
      </c>
      <c r="E46" s="7"/>
      <c r="F46" s="53" t="s">
        <v>3379</v>
      </c>
    </row>
    <row r="47" spans="2:6" ht="14.5" customHeight="1">
      <c r="B47" s="21">
        <v>6</v>
      </c>
      <c r="C47" s="3" t="s">
        <v>578</v>
      </c>
      <c r="D47" s="3" t="s">
        <v>577</v>
      </c>
      <c r="E47" s="7"/>
      <c r="F47" s="53" t="s">
        <v>3377</v>
      </c>
    </row>
    <row r="48" spans="2:6">
      <c r="B48" s="21">
        <v>6</v>
      </c>
      <c r="C48" s="3" t="s">
        <v>571</v>
      </c>
      <c r="D48" s="3" t="s">
        <v>570</v>
      </c>
      <c r="E48" s="7"/>
      <c r="F48" s="53" t="s">
        <v>3377</v>
      </c>
    </row>
    <row r="49" spans="2:6">
      <c r="B49" s="13">
        <v>6</v>
      </c>
      <c r="C49" s="3" t="s">
        <v>256</v>
      </c>
      <c r="D49" s="3" t="s">
        <v>467</v>
      </c>
      <c r="E49" s="7" t="s">
        <v>633</v>
      </c>
      <c r="F49" s="53" t="s">
        <v>3377</v>
      </c>
    </row>
    <row r="50" spans="2:6">
      <c r="B50" s="13">
        <v>6</v>
      </c>
      <c r="C50" s="3" t="s">
        <v>459</v>
      </c>
      <c r="D50" s="3" t="s">
        <v>457</v>
      </c>
      <c r="E50" s="7" t="s">
        <v>460</v>
      </c>
      <c r="F50" s="53" t="s">
        <v>3379</v>
      </c>
    </row>
    <row r="51" spans="2:6">
      <c r="B51" s="21">
        <v>6</v>
      </c>
      <c r="C51" s="3" t="s">
        <v>459</v>
      </c>
      <c r="D51" s="3" t="s">
        <v>458</v>
      </c>
      <c r="E51" s="7" t="s">
        <v>460</v>
      </c>
      <c r="F51" s="53" t="s">
        <v>3377</v>
      </c>
    </row>
    <row r="52" spans="2:6">
      <c r="B52" s="13">
        <v>6</v>
      </c>
      <c r="C52" s="3" t="s">
        <v>561</v>
      </c>
      <c r="D52" s="3" t="s">
        <v>560</v>
      </c>
      <c r="E52" s="7" t="s">
        <v>649</v>
      </c>
      <c r="F52" s="53" t="s">
        <v>3378</v>
      </c>
    </row>
    <row r="53" spans="2:6">
      <c r="B53" s="13">
        <v>6</v>
      </c>
      <c r="C53" s="3" t="s">
        <v>597</v>
      </c>
      <c r="D53" s="3" t="s">
        <v>604</v>
      </c>
      <c r="E53" s="7"/>
      <c r="F53" s="53" t="s">
        <v>3379</v>
      </c>
    </row>
    <row r="54" spans="2:6">
      <c r="B54" s="13">
        <v>6</v>
      </c>
      <c r="C54" s="3" t="s">
        <v>474</v>
      </c>
      <c r="D54" s="3" t="s">
        <v>472</v>
      </c>
      <c r="E54" s="7"/>
      <c r="F54" s="53" t="s">
        <v>3377</v>
      </c>
    </row>
    <row r="55" spans="2:6">
      <c r="B55" s="12">
        <v>6</v>
      </c>
      <c r="C55" s="3" t="s">
        <v>257</v>
      </c>
      <c r="D55" s="3" t="s">
        <v>258</v>
      </c>
      <c r="E55" s="7" t="s">
        <v>634</v>
      </c>
      <c r="F55" s="53" t="s">
        <v>3379</v>
      </c>
    </row>
    <row r="56" spans="2:6">
      <c r="B56" s="13">
        <v>6</v>
      </c>
      <c r="C56" s="3" t="s">
        <v>471</v>
      </c>
      <c r="D56" s="3" t="s">
        <v>470</v>
      </c>
      <c r="E56" s="7" t="s">
        <v>641</v>
      </c>
      <c r="F56" s="53" t="s">
        <v>3377</v>
      </c>
    </row>
    <row r="57" spans="2:6" ht="14.5" customHeight="1">
      <c r="B57" s="12">
        <v>6</v>
      </c>
      <c r="C57" s="3" t="s">
        <v>268</v>
      </c>
      <c r="D57" s="3" t="s">
        <v>269</v>
      </c>
      <c r="E57" s="7"/>
      <c r="F57" s="53" t="s">
        <v>3379</v>
      </c>
    </row>
    <row r="58" spans="2:6">
      <c r="B58" s="13">
        <v>6</v>
      </c>
      <c r="C58" s="3" t="s">
        <v>270</v>
      </c>
      <c r="D58" s="3" t="s">
        <v>271</v>
      </c>
      <c r="E58" s="7" t="s">
        <v>637</v>
      </c>
      <c r="F58" s="53" t="s">
        <v>3379</v>
      </c>
    </row>
    <row r="59" spans="2:6">
      <c r="B59" s="21">
        <v>6</v>
      </c>
      <c r="C59" s="3" t="s">
        <v>466</v>
      </c>
      <c r="D59" s="3" t="s">
        <v>463</v>
      </c>
      <c r="E59" s="7"/>
      <c r="F59" s="53" t="s">
        <v>3377</v>
      </c>
    </row>
    <row r="60" spans="2:6">
      <c r="B60" s="21">
        <v>6</v>
      </c>
      <c r="C60" s="3" t="s">
        <v>189</v>
      </c>
      <c r="D60" s="3" t="s">
        <v>451</v>
      </c>
      <c r="E60" s="7"/>
      <c r="F60" s="53" t="s">
        <v>3379</v>
      </c>
    </row>
    <row r="61" spans="2:6">
      <c r="B61" s="21">
        <v>6</v>
      </c>
      <c r="C61" s="3" t="s">
        <v>584</v>
      </c>
      <c r="D61" s="3" t="s">
        <v>583</v>
      </c>
      <c r="E61" s="7"/>
      <c r="F61" s="53" t="s">
        <v>3377</v>
      </c>
    </row>
    <row r="62" spans="2:6">
      <c r="B62" s="13">
        <v>6</v>
      </c>
      <c r="C62" s="3" t="s">
        <v>272</v>
      </c>
      <c r="D62" s="3" t="s">
        <v>273</v>
      </c>
      <c r="E62" s="7"/>
      <c r="F62" s="53" t="s">
        <v>3377</v>
      </c>
    </row>
    <row r="63" spans="2:6">
      <c r="B63" s="13">
        <v>6</v>
      </c>
      <c r="C63" s="3" t="s">
        <v>596</v>
      </c>
      <c r="D63" s="3" t="s">
        <v>600</v>
      </c>
      <c r="E63" s="7"/>
      <c r="F63" s="53" t="s">
        <v>3379</v>
      </c>
    </row>
    <row r="64" spans="2:6">
      <c r="B64" s="13">
        <v>6</v>
      </c>
      <c r="C64" s="3" t="s">
        <v>595</v>
      </c>
      <c r="D64" s="3" t="s">
        <v>601</v>
      </c>
      <c r="E64" s="7"/>
      <c r="F64" s="53" t="s">
        <v>3377</v>
      </c>
    </row>
    <row r="65" spans="2:6">
      <c r="B65" s="13">
        <v>6</v>
      </c>
      <c r="C65" s="3" t="s">
        <v>606</v>
      </c>
      <c r="D65" s="3" t="s">
        <v>605</v>
      </c>
      <c r="E65" s="7"/>
      <c r="F65" s="53" t="s">
        <v>3377</v>
      </c>
    </row>
    <row r="66" spans="2:6">
      <c r="B66" s="13">
        <v>6</v>
      </c>
      <c r="C66" s="3" t="s">
        <v>598</v>
      </c>
      <c r="D66" s="3" t="s">
        <v>602</v>
      </c>
      <c r="E66" s="7"/>
      <c r="F66" s="53" t="s">
        <v>3378</v>
      </c>
    </row>
    <row r="67" spans="2:6">
      <c r="B67" s="13">
        <v>6</v>
      </c>
      <c r="C67" s="3" t="s">
        <v>476</v>
      </c>
      <c r="D67" s="3" t="s">
        <v>452</v>
      </c>
      <c r="E67" s="7"/>
      <c r="F67" s="53" t="s">
        <v>3377</v>
      </c>
    </row>
    <row r="68" spans="2:6">
      <c r="B68" s="12">
        <v>6</v>
      </c>
      <c r="C68" s="3" t="s">
        <v>454</v>
      </c>
      <c r="D68" s="3" t="s">
        <v>453</v>
      </c>
      <c r="E68" s="7"/>
      <c r="F68" s="53" t="s">
        <v>3379</v>
      </c>
    </row>
    <row r="69" spans="2:6">
      <c r="B69" s="21">
        <v>6</v>
      </c>
      <c r="C69" s="3" t="s">
        <v>599</v>
      </c>
      <c r="D69" s="3" t="s">
        <v>603</v>
      </c>
      <c r="E69" s="7"/>
      <c r="F69" s="53" t="s">
        <v>3379</v>
      </c>
    </row>
    <row r="70" spans="2:6">
      <c r="B70" s="21">
        <v>6</v>
      </c>
      <c r="C70" s="3" t="s">
        <v>576</v>
      </c>
      <c r="D70" s="3" t="s">
        <v>575</v>
      </c>
      <c r="E70" s="7"/>
      <c r="F70" s="53" t="s">
        <v>3379</v>
      </c>
    </row>
    <row r="71" spans="2:6">
      <c r="B71" s="21">
        <v>6</v>
      </c>
      <c r="C71" s="3" t="s">
        <v>593</v>
      </c>
      <c r="D71" s="3" t="s">
        <v>574</v>
      </c>
      <c r="E71" s="7"/>
      <c r="F71" s="53" t="s">
        <v>3377</v>
      </c>
    </row>
    <row r="72" spans="2:6">
      <c r="B72" s="12">
        <v>6</v>
      </c>
      <c r="C72" s="3" t="s">
        <v>261</v>
      </c>
      <c r="D72" s="3" t="s">
        <v>262</v>
      </c>
      <c r="E72" s="7" t="s">
        <v>636</v>
      </c>
      <c r="F72" s="53" t="s">
        <v>3378</v>
      </c>
    </row>
    <row r="73" spans="2:6">
      <c r="B73" s="21">
        <v>6</v>
      </c>
      <c r="C73" s="3" t="s">
        <v>477</v>
      </c>
      <c r="D73" s="3" t="s">
        <v>448</v>
      </c>
      <c r="E73" s="7"/>
      <c r="F73" s="53" t="s">
        <v>3379</v>
      </c>
    </row>
    <row r="74" spans="2:6">
      <c r="B74" s="12">
        <v>6</v>
      </c>
      <c r="C74" s="3" t="s">
        <v>573</v>
      </c>
      <c r="D74" s="3" t="s">
        <v>572</v>
      </c>
      <c r="E74" s="7"/>
      <c r="F74" s="53" t="s">
        <v>3378</v>
      </c>
    </row>
    <row r="75" spans="2:6">
      <c r="B75" s="13">
        <v>6</v>
      </c>
      <c r="C75" s="3" t="s">
        <v>274</v>
      </c>
      <c r="D75" s="3" t="s">
        <v>275</v>
      </c>
      <c r="E75" s="7"/>
      <c r="F75" s="53" t="s">
        <v>3378</v>
      </c>
    </row>
    <row r="76" spans="2:6">
      <c r="B76" s="12">
        <v>6</v>
      </c>
      <c r="C76" s="3" t="s">
        <v>589</v>
      </c>
      <c r="D76" s="3" t="s">
        <v>588</v>
      </c>
      <c r="E76" s="7"/>
      <c r="F76" s="53" t="s">
        <v>3378</v>
      </c>
    </row>
    <row r="77" spans="2:6">
      <c r="B77" s="12">
        <v>6</v>
      </c>
      <c r="C77" s="3" t="s">
        <v>188</v>
      </c>
      <c r="D77" s="3" t="s">
        <v>450</v>
      </c>
      <c r="E77" s="7"/>
      <c r="F77" s="53" t="s">
        <v>3377</v>
      </c>
    </row>
    <row r="78" spans="2:6">
      <c r="B78" s="21">
        <v>6</v>
      </c>
      <c r="C78" s="3" t="s">
        <v>259</v>
      </c>
      <c r="D78" s="3" t="s">
        <v>260</v>
      </c>
      <c r="E78" s="7"/>
      <c r="F78" s="53" t="s">
        <v>3378</v>
      </c>
    </row>
    <row r="79" spans="2:6">
      <c r="B79" s="21">
        <v>6</v>
      </c>
      <c r="C79" s="3" t="s">
        <v>569</v>
      </c>
      <c r="D79" s="3" t="s">
        <v>568</v>
      </c>
      <c r="E79" s="7"/>
      <c r="F79" s="53" t="s">
        <v>3379</v>
      </c>
    </row>
    <row r="80" spans="2:6">
      <c r="B80" s="13">
        <v>6</v>
      </c>
      <c r="C80" s="3" t="s">
        <v>469</v>
      </c>
      <c r="D80" s="3" t="s">
        <v>468</v>
      </c>
      <c r="E80" s="7"/>
      <c r="F80" s="53" t="s">
        <v>3378</v>
      </c>
    </row>
    <row r="81" spans="2:6">
      <c r="B81" s="13">
        <v>6</v>
      </c>
      <c r="C81" s="3" t="s">
        <v>567</v>
      </c>
      <c r="D81" s="3" t="s">
        <v>566</v>
      </c>
      <c r="E81" s="7"/>
      <c r="F81" s="53" t="s">
        <v>3378</v>
      </c>
    </row>
    <row r="82" spans="2:6">
      <c r="B82" s="13">
        <v>6</v>
      </c>
      <c r="C82" s="3" t="s">
        <v>263</v>
      </c>
      <c r="D82" s="3" t="s">
        <v>590</v>
      </c>
      <c r="E82" s="7"/>
      <c r="F82" s="53" t="s">
        <v>3379</v>
      </c>
    </row>
    <row r="83" spans="2:6">
      <c r="B83" s="13">
        <v>6</v>
      </c>
      <c r="C83" s="3" t="s">
        <v>582</v>
      </c>
      <c r="D83" s="3" t="s">
        <v>581</v>
      </c>
      <c r="E83" s="7"/>
      <c r="F83" s="53" t="s">
        <v>3378</v>
      </c>
    </row>
    <row r="84" spans="2:6">
      <c r="B84" s="12">
        <v>6</v>
      </c>
      <c r="C84" s="3" t="s">
        <v>445</v>
      </c>
      <c r="D84" s="3" t="s">
        <v>438</v>
      </c>
      <c r="E84" s="7"/>
      <c r="F84" s="53" t="s">
        <v>3377</v>
      </c>
    </row>
    <row r="85" spans="2:6">
      <c r="B85" s="13">
        <v>6</v>
      </c>
      <c r="C85" s="7" t="s">
        <v>276</v>
      </c>
      <c r="D85" s="7" t="s">
        <v>277</v>
      </c>
      <c r="E85" s="7"/>
      <c r="F85" s="53" t="s">
        <v>3378</v>
      </c>
    </row>
    <row r="86" spans="2:6">
      <c r="B86" s="13">
        <v>6</v>
      </c>
      <c r="C86" s="7" t="s">
        <v>475</v>
      </c>
      <c r="D86" s="7" t="s">
        <v>473</v>
      </c>
      <c r="E86" s="7"/>
      <c r="F86" s="53" t="s">
        <v>3379</v>
      </c>
    </row>
    <row r="87" spans="2:6">
      <c r="B87" s="13">
        <v>6</v>
      </c>
      <c r="C87" s="3" t="s">
        <v>563</v>
      </c>
      <c r="D87" s="3" t="s">
        <v>562</v>
      </c>
      <c r="E87" s="7"/>
      <c r="F87" s="53" t="s">
        <v>3377</v>
      </c>
    </row>
    <row r="88" spans="2:6">
      <c r="B88" s="13">
        <v>6</v>
      </c>
      <c r="C88" s="7" t="s">
        <v>278</v>
      </c>
      <c r="D88" s="7" t="s">
        <v>587</v>
      </c>
      <c r="E88" s="7"/>
      <c r="F88" s="53" t="s">
        <v>3377</v>
      </c>
    </row>
    <row r="89" spans="2:6">
      <c r="B89" s="13">
        <v>6</v>
      </c>
      <c r="C89" s="9" t="s">
        <v>556</v>
      </c>
      <c r="D89" s="9" t="s">
        <v>559</v>
      </c>
      <c r="E89" s="7"/>
      <c r="F89" s="53" t="s">
        <v>3377</v>
      </c>
    </row>
    <row r="90" spans="2:6">
      <c r="B90" s="13">
        <v>6</v>
      </c>
      <c r="C90" s="7" t="s">
        <v>462</v>
      </c>
      <c r="D90" s="7" t="s">
        <v>456</v>
      </c>
      <c r="E90" s="7"/>
      <c r="F90" s="53" t="s">
        <v>3379</v>
      </c>
    </row>
    <row r="91" spans="2:6">
      <c r="B91" s="12">
        <v>6</v>
      </c>
      <c r="C91" s="7" t="s">
        <v>449</v>
      </c>
      <c r="D91" s="7" t="s">
        <v>448</v>
      </c>
      <c r="E91" s="7"/>
      <c r="F91" s="53" t="s">
        <v>3377</v>
      </c>
    </row>
    <row r="92" spans="2:6">
      <c r="B92" s="13">
        <v>6</v>
      </c>
      <c r="C92" s="7" t="s">
        <v>586</v>
      </c>
      <c r="D92" s="7" t="s">
        <v>585</v>
      </c>
      <c r="E92" s="7"/>
      <c r="F92" s="53" t="s">
        <v>3379</v>
      </c>
    </row>
    <row r="93" spans="2:6">
      <c r="B93" s="12">
        <v>6</v>
      </c>
      <c r="C93" s="7" t="s">
        <v>592</v>
      </c>
      <c r="D93" s="7" t="s">
        <v>591</v>
      </c>
      <c r="E93" s="7"/>
      <c r="F93" s="53" t="s">
        <v>3377</v>
      </c>
    </row>
    <row r="94" spans="2:6">
      <c r="B94" s="12">
        <v>7</v>
      </c>
      <c r="C94" s="7" t="s">
        <v>671</v>
      </c>
      <c r="D94" s="7" t="s">
        <v>773</v>
      </c>
      <c r="E94" s="7"/>
      <c r="F94" s="53" t="s">
        <v>3377</v>
      </c>
    </row>
    <row r="95" spans="2:6">
      <c r="B95" s="13">
        <v>7</v>
      </c>
      <c r="C95" s="7" t="s">
        <v>617</v>
      </c>
      <c r="D95" s="7" t="s">
        <v>643</v>
      </c>
      <c r="E95" s="7" t="s">
        <v>645</v>
      </c>
      <c r="F95" s="53" t="s">
        <v>3378</v>
      </c>
    </row>
    <row r="96" spans="2:6">
      <c r="B96" s="17">
        <v>7</v>
      </c>
      <c r="C96" s="7" t="s">
        <v>748</v>
      </c>
      <c r="D96" s="7" t="s">
        <v>747</v>
      </c>
      <c r="E96" s="7" t="s">
        <v>750</v>
      </c>
      <c r="F96" s="53" t="s">
        <v>3377</v>
      </c>
    </row>
    <row r="97" spans="2:6">
      <c r="B97" s="13">
        <v>7</v>
      </c>
      <c r="C97" s="7" t="s">
        <v>673</v>
      </c>
      <c r="D97" s="7" t="s">
        <v>770</v>
      </c>
      <c r="E97" s="7" t="s">
        <v>771</v>
      </c>
      <c r="F97" s="53" t="s">
        <v>3377</v>
      </c>
    </row>
    <row r="98" spans="2:6">
      <c r="B98" s="13">
        <v>7</v>
      </c>
      <c r="C98" s="7" t="s">
        <v>507</v>
      </c>
      <c r="D98" s="7" t="s">
        <v>754</v>
      </c>
      <c r="E98" s="7"/>
      <c r="F98" s="53" t="s">
        <v>3379</v>
      </c>
    </row>
    <row r="99" spans="2:6">
      <c r="B99" s="13">
        <v>7</v>
      </c>
      <c r="C99" s="7" t="s">
        <v>2084</v>
      </c>
      <c r="D99" s="7" t="s">
        <v>754</v>
      </c>
      <c r="E99" s="7"/>
      <c r="F99" s="53" t="s">
        <v>3379</v>
      </c>
    </row>
    <row r="100" spans="2:6">
      <c r="B100" s="12">
        <v>7</v>
      </c>
      <c r="C100" s="7" t="s">
        <v>1640</v>
      </c>
      <c r="D100" s="7" t="s">
        <v>746</v>
      </c>
      <c r="E100" s="7"/>
      <c r="F100" s="53" t="s">
        <v>3378</v>
      </c>
    </row>
    <row r="101" spans="2:6">
      <c r="B101" s="13">
        <v>7</v>
      </c>
      <c r="C101" s="7" t="s">
        <v>1640</v>
      </c>
      <c r="D101" s="7" t="s">
        <v>746</v>
      </c>
      <c r="E101" s="7"/>
      <c r="F101" s="53" t="s">
        <v>3378</v>
      </c>
    </row>
    <row r="102" spans="2:6" ht="14.5" customHeight="1">
      <c r="B102" s="17">
        <v>7</v>
      </c>
      <c r="C102" s="7" t="s">
        <v>505</v>
      </c>
      <c r="D102" s="7" t="s">
        <v>506</v>
      </c>
      <c r="E102" s="7" t="s">
        <v>506</v>
      </c>
      <c r="F102" s="53" t="s">
        <v>3378</v>
      </c>
    </row>
    <row r="103" spans="2:6" ht="14.5" customHeight="1">
      <c r="B103" s="13">
        <v>7</v>
      </c>
      <c r="C103" s="7" t="s">
        <v>505</v>
      </c>
      <c r="D103" s="7" t="s">
        <v>506</v>
      </c>
      <c r="E103" s="7" t="s">
        <v>506</v>
      </c>
      <c r="F103" s="53" t="s">
        <v>3378</v>
      </c>
    </row>
    <row r="104" spans="2:6" ht="14.5" customHeight="1">
      <c r="B104" s="13">
        <v>7</v>
      </c>
      <c r="C104" s="7" t="s">
        <v>686</v>
      </c>
      <c r="D104" s="7" t="s">
        <v>761</v>
      </c>
      <c r="E104" s="7" t="s">
        <v>762</v>
      </c>
      <c r="F104" s="53" t="s">
        <v>3378</v>
      </c>
    </row>
    <row r="105" spans="2:6" ht="14.5" customHeight="1">
      <c r="B105" s="13">
        <v>7</v>
      </c>
      <c r="C105" s="7" t="s">
        <v>686</v>
      </c>
      <c r="D105" s="7" t="s">
        <v>761</v>
      </c>
      <c r="E105" s="7" t="s">
        <v>762</v>
      </c>
      <c r="F105" s="53" t="s">
        <v>3378</v>
      </c>
    </row>
    <row r="106" spans="2:6" ht="14.5" customHeight="1">
      <c r="B106" s="13">
        <v>7</v>
      </c>
      <c r="C106" s="7" t="s">
        <v>2085</v>
      </c>
      <c r="D106" s="7" t="s">
        <v>640</v>
      </c>
      <c r="E106" s="7"/>
      <c r="F106" s="53" t="s">
        <v>3377</v>
      </c>
    </row>
    <row r="107" spans="2:6" ht="14.5" customHeight="1">
      <c r="B107" s="13">
        <v>7</v>
      </c>
      <c r="C107" s="7" t="s">
        <v>2085</v>
      </c>
      <c r="D107" s="7" t="s">
        <v>631</v>
      </c>
      <c r="E107" s="7"/>
      <c r="F107" s="53" t="s">
        <v>3379</v>
      </c>
    </row>
    <row r="108" spans="2:6" ht="14.5" customHeight="1">
      <c r="B108" s="17">
        <v>7</v>
      </c>
      <c r="C108" s="7" t="s">
        <v>624</v>
      </c>
      <c r="D108" s="7" t="s">
        <v>652</v>
      </c>
      <c r="E108" s="7" t="s">
        <v>653</v>
      </c>
      <c r="F108" s="53" t="s">
        <v>3378</v>
      </c>
    </row>
    <row r="109" spans="2:6" ht="14.5" customHeight="1">
      <c r="B109" s="12">
        <v>7</v>
      </c>
      <c r="C109" s="7" t="s">
        <v>507</v>
      </c>
      <c r="D109" s="7" t="s">
        <v>508</v>
      </c>
      <c r="E109" s="7" t="s">
        <v>651</v>
      </c>
      <c r="F109" s="53" t="s">
        <v>3378</v>
      </c>
    </row>
    <row r="110" spans="2:6" ht="14.5" customHeight="1">
      <c r="B110" s="21">
        <v>7</v>
      </c>
      <c r="C110" s="7" t="s">
        <v>509</v>
      </c>
      <c r="D110" s="7" t="s">
        <v>510</v>
      </c>
      <c r="E110" s="7" t="s">
        <v>751</v>
      </c>
      <c r="F110" s="53" t="s">
        <v>3378</v>
      </c>
    </row>
    <row r="111" spans="2:6" ht="14.5" customHeight="1">
      <c r="B111" s="21">
        <v>7</v>
      </c>
      <c r="C111" s="7" t="s">
        <v>509</v>
      </c>
      <c r="D111" s="7" t="s">
        <v>510</v>
      </c>
      <c r="E111" s="7" t="s">
        <v>751</v>
      </c>
      <c r="F111" s="53" t="s">
        <v>3378</v>
      </c>
    </row>
    <row r="112" spans="2:6" ht="14.5" customHeight="1">
      <c r="B112" s="21">
        <v>7</v>
      </c>
      <c r="C112" s="7" t="s">
        <v>682</v>
      </c>
      <c r="D112" s="7" t="s">
        <v>755</v>
      </c>
      <c r="E112" s="7" t="s">
        <v>757</v>
      </c>
      <c r="F112" s="53" t="s">
        <v>3378</v>
      </c>
    </row>
    <row r="113" spans="2:6" ht="14.5" customHeight="1">
      <c r="B113" s="21">
        <v>7</v>
      </c>
      <c r="C113" s="7" t="s">
        <v>682</v>
      </c>
      <c r="D113" s="7" t="s">
        <v>755</v>
      </c>
      <c r="E113" s="7" t="s">
        <v>757</v>
      </c>
      <c r="F113" s="53" t="s">
        <v>3378</v>
      </c>
    </row>
    <row r="114" spans="2:6">
      <c r="B114" s="12">
        <v>7</v>
      </c>
      <c r="C114" s="7" t="s">
        <v>675</v>
      </c>
      <c r="D114" s="7" t="s">
        <v>768</v>
      </c>
      <c r="E114" s="7" t="s">
        <v>769</v>
      </c>
      <c r="F114" s="53" t="s">
        <v>3377</v>
      </c>
    </row>
    <row r="115" spans="2:6">
      <c r="B115" s="13">
        <v>7</v>
      </c>
      <c r="C115" s="7" t="s">
        <v>675</v>
      </c>
      <c r="D115" s="7" t="s">
        <v>768</v>
      </c>
      <c r="E115" s="7" t="s">
        <v>769</v>
      </c>
      <c r="F115" s="53" t="s">
        <v>3377</v>
      </c>
    </row>
    <row r="116" spans="2:6" ht="14.5" customHeight="1">
      <c r="B116" s="21">
        <v>7</v>
      </c>
      <c r="C116" s="7" t="s">
        <v>663</v>
      </c>
      <c r="D116" s="7" t="s">
        <v>744</v>
      </c>
      <c r="E116" s="7" t="s">
        <v>744</v>
      </c>
      <c r="F116" s="53" t="s">
        <v>3378</v>
      </c>
    </row>
    <row r="117" spans="2:6" ht="14.5" customHeight="1">
      <c r="B117" s="13">
        <v>7</v>
      </c>
      <c r="C117" s="7" t="s">
        <v>629</v>
      </c>
      <c r="D117" s="7" t="s">
        <v>660</v>
      </c>
      <c r="E117" s="7" t="s">
        <v>658</v>
      </c>
      <c r="F117" s="53" t="s">
        <v>3378</v>
      </c>
    </row>
    <row r="118" spans="2:6" ht="14.5" customHeight="1">
      <c r="B118" s="13">
        <v>7</v>
      </c>
      <c r="C118" s="7" t="s">
        <v>667</v>
      </c>
      <c r="D118" s="3" t="s">
        <v>745</v>
      </c>
      <c r="E118" s="7" t="s">
        <v>513</v>
      </c>
      <c r="F118" s="52" t="s">
        <v>3378</v>
      </c>
    </row>
    <row r="119" spans="2:6" ht="14.5" customHeight="1">
      <c r="B119" s="13">
        <v>7</v>
      </c>
      <c r="C119" s="7" t="s">
        <v>626</v>
      </c>
      <c r="D119" s="7" t="s">
        <v>654</v>
      </c>
      <c r="E119" s="7" t="s">
        <v>655</v>
      </c>
      <c r="F119" s="53" t="s">
        <v>3377</v>
      </c>
    </row>
    <row r="120" spans="2:6" ht="14.5" customHeight="1">
      <c r="B120" s="21">
        <v>7</v>
      </c>
      <c r="C120" s="7" t="s">
        <v>672</v>
      </c>
      <c r="D120" s="7" t="s">
        <v>772</v>
      </c>
      <c r="E120" s="7" t="s">
        <v>517</v>
      </c>
      <c r="F120" s="53" t="s">
        <v>3377</v>
      </c>
    </row>
    <row r="121" spans="2:6" ht="14.5" customHeight="1">
      <c r="B121" s="21">
        <v>7</v>
      </c>
      <c r="C121" s="7" t="s">
        <v>672</v>
      </c>
      <c r="D121" s="7" t="s">
        <v>772</v>
      </c>
      <c r="E121" s="7" t="s">
        <v>517</v>
      </c>
      <c r="F121" s="53" t="s">
        <v>3377</v>
      </c>
    </row>
    <row r="122" spans="2:6" ht="14.5" customHeight="1">
      <c r="B122" s="21">
        <v>7</v>
      </c>
      <c r="C122" s="7" t="s">
        <v>679</v>
      </c>
      <c r="D122" s="7" t="s">
        <v>752</v>
      </c>
      <c r="E122" s="7" t="s">
        <v>753</v>
      </c>
      <c r="F122" s="53" t="s">
        <v>3378</v>
      </c>
    </row>
    <row r="123" spans="2:6">
      <c r="B123" s="21">
        <v>7</v>
      </c>
      <c r="C123" s="7" t="s">
        <v>679</v>
      </c>
      <c r="D123" s="7" t="s">
        <v>752</v>
      </c>
      <c r="E123" s="7" t="s">
        <v>753</v>
      </c>
      <c r="F123" s="53" t="s">
        <v>3378</v>
      </c>
    </row>
    <row r="124" spans="2:6">
      <c r="B124" s="55">
        <v>7</v>
      </c>
      <c r="C124" s="48" t="s">
        <v>49</v>
      </c>
      <c r="D124" s="48" t="s">
        <v>646</v>
      </c>
      <c r="E124" s="7" t="s">
        <v>647</v>
      </c>
      <c r="F124" s="54" t="s">
        <v>3378</v>
      </c>
    </row>
    <row r="125" spans="2:6">
      <c r="B125" s="17">
        <v>7</v>
      </c>
      <c r="C125" s="7" t="s">
        <v>628</v>
      </c>
      <c r="D125" s="7" t="s">
        <v>656</v>
      </c>
      <c r="E125" s="7" t="s">
        <v>657</v>
      </c>
      <c r="F125" s="53" t="s">
        <v>3377</v>
      </c>
    </row>
    <row r="126" spans="2:6">
      <c r="B126" s="21">
        <v>7</v>
      </c>
      <c r="C126" s="7" t="s">
        <v>669</v>
      </c>
      <c r="D126" s="7" t="s">
        <v>511</v>
      </c>
      <c r="E126" s="7"/>
      <c r="F126" s="53" t="s">
        <v>3378</v>
      </c>
    </row>
    <row r="127" spans="2:6">
      <c r="B127" s="21">
        <v>7</v>
      </c>
      <c r="C127" s="7" t="s">
        <v>669</v>
      </c>
      <c r="D127" s="7" t="s">
        <v>511</v>
      </c>
      <c r="E127" s="7"/>
      <c r="F127" s="53" t="s">
        <v>3378</v>
      </c>
    </row>
    <row r="128" spans="2:6">
      <c r="B128" s="17">
        <v>7</v>
      </c>
      <c r="C128" s="7" t="s">
        <v>668</v>
      </c>
      <c r="D128" s="7" t="s">
        <v>774</v>
      </c>
      <c r="E128" s="7" t="s">
        <v>775</v>
      </c>
      <c r="F128" s="53" t="s">
        <v>3378</v>
      </c>
    </row>
    <row r="129" spans="2:6">
      <c r="B129" s="13">
        <v>7</v>
      </c>
      <c r="C129" s="7" t="s">
        <v>668</v>
      </c>
      <c r="D129" s="7" t="s">
        <v>774</v>
      </c>
      <c r="E129" s="7" t="s">
        <v>775</v>
      </c>
      <c r="F129" s="53" t="s">
        <v>3378</v>
      </c>
    </row>
    <row r="130" spans="2:6">
      <c r="B130" s="13">
        <v>7</v>
      </c>
      <c r="C130" s="7" t="s">
        <v>683</v>
      </c>
      <c r="D130" s="7" t="s">
        <v>758</v>
      </c>
      <c r="E130" s="7" t="s">
        <v>759</v>
      </c>
      <c r="F130" s="53" t="s">
        <v>3378</v>
      </c>
    </row>
    <row r="131" spans="2:6">
      <c r="B131" s="13">
        <v>7</v>
      </c>
      <c r="C131" s="7" t="s">
        <v>683</v>
      </c>
      <c r="D131" s="7" t="s">
        <v>758</v>
      </c>
      <c r="E131" s="7" t="s">
        <v>759</v>
      </c>
      <c r="F131" s="53" t="s">
        <v>3378</v>
      </c>
    </row>
    <row r="132" spans="2:6">
      <c r="B132" s="13">
        <v>8</v>
      </c>
      <c r="C132" s="7" t="s">
        <v>688</v>
      </c>
      <c r="D132" s="7" t="s">
        <v>697</v>
      </c>
      <c r="E132" s="7"/>
      <c r="F132" s="53" t="s">
        <v>3377</v>
      </c>
    </row>
    <row r="133" spans="2:6">
      <c r="B133" s="13">
        <v>8</v>
      </c>
      <c r="C133" s="7" t="s">
        <v>687</v>
      </c>
      <c r="D133" s="7" t="s">
        <v>696</v>
      </c>
      <c r="E133" s="7"/>
      <c r="F133" s="53" t="s">
        <v>3377</v>
      </c>
    </row>
    <row r="134" spans="2:6">
      <c r="B134" s="13">
        <v>12</v>
      </c>
      <c r="C134" s="7" t="s">
        <v>86</v>
      </c>
      <c r="D134" s="7" t="s">
        <v>1023</v>
      </c>
      <c r="E134" s="7"/>
      <c r="F134" s="53" t="s">
        <v>3377</v>
      </c>
    </row>
    <row r="135" spans="2:6">
      <c r="B135" s="17">
        <v>12</v>
      </c>
      <c r="C135" s="7" t="s">
        <v>1008</v>
      </c>
      <c r="D135" s="7" t="s">
        <v>1007</v>
      </c>
      <c r="E135" s="7"/>
      <c r="F135" s="53" t="s">
        <v>3378</v>
      </c>
    </row>
    <row r="136" spans="2:6">
      <c r="B136" s="21">
        <v>12</v>
      </c>
      <c r="C136" s="7" t="s">
        <v>991</v>
      </c>
      <c r="D136" s="7" t="s">
        <v>498</v>
      </c>
      <c r="E136" s="7"/>
      <c r="F136" s="53" t="s">
        <v>3378</v>
      </c>
    </row>
    <row r="137" spans="2:6">
      <c r="B137" s="21">
        <v>12</v>
      </c>
      <c r="C137" s="7" t="s">
        <v>1006</v>
      </c>
      <c r="D137" s="7" t="s">
        <v>1005</v>
      </c>
      <c r="E137" s="7"/>
      <c r="F137" s="53" t="s">
        <v>3377</v>
      </c>
    </row>
    <row r="138" spans="2:6">
      <c r="B138" s="13">
        <v>12</v>
      </c>
      <c r="C138" s="7" t="s">
        <v>997</v>
      </c>
      <c r="D138" s="7" t="s">
        <v>996</v>
      </c>
      <c r="E138" s="7"/>
      <c r="F138" s="53" t="s">
        <v>3377</v>
      </c>
    </row>
    <row r="139" spans="2:6">
      <c r="B139" s="13">
        <v>12</v>
      </c>
      <c r="C139" s="7" t="s">
        <v>999</v>
      </c>
      <c r="D139" s="7" t="s">
        <v>998</v>
      </c>
      <c r="E139" s="7"/>
      <c r="F139" s="53" t="s">
        <v>3377</v>
      </c>
    </row>
    <row r="140" spans="2:6">
      <c r="B140" s="13">
        <v>12</v>
      </c>
      <c r="C140" s="7" t="s">
        <v>1003</v>
      </c>
      <c r="D140" s="7" t="s">
        <v>1002</v>
      </c>
      <c r="E140" s="7"/>
      <c r="F140" s="53" t="s">
        <v>3378</v>
      </c>
    </row>
    <row r="141" spans="2:6">
      <c r="B141" s="21">
        <v>12</v>
      </c>
      <c r="C141" s="7" t="s">
        <v>520</v>
      </c>
      <c r="D141" s="7" t="s">
        <v>521</v>
      </c>
      <c r="E141" s="7"/>
      <c r="F141" s="53" t="s">
        <v>3379</v>
      </c>
    </row>
    <row r="142" spans="2:6">
      <c r="B142" s="17">
        <v>12</v>
      </c>
      <c r="C142" s="7" t="s">
        <v>496</v>
      </c>
      <c r="D142" s="7" t="s">
        <v>497</v>
      </c>
      <c r="E142" s="7"/>
      <c r="F142" s="53" t="s">
        <v>3379</v>
      </c>
    </row>
    <row r="143" spans="2:6">
      <c r="B143" s="21">
        <v>12</v>
      </c>
      <c r="C143" s="7" t="s">
        <v>3381</v>
      </c>
      <c r="D143" s="7" t="s">
        <v>992</v>
      </c>
      <c r="E143" s="7"/>
      <c r="F143" s="53" t="s">
        <v>3379</v>
      </c>
    </row>
    <row r="144" spans="2:6">
      <c r="B144" s="21">
        <v>12</v>
      </c>
      <c r="C144" s="7" t="s">
        <v>3382</v>
      </c>
      <c r="D144" s="7" t="s">
        <v>992</v>
      </c>
      <c r="E144" s="7"/>
      <c r="F144" s="53" t="s">
        <v>3379</v>
      </c>
    </row>
    <row r="145" spans="2:6">
      <c r="B145" s="13">
        <v>13</v>
      </c>
      <c r="C145" s="7" t="s">
        <v>87</v>
      </c>
      <c r="D145" s="7" t="s">
        <v>96</v>
      </c>
      <c r="E145" s="7" t="s">
        <v>1130</v>
      </c>
      <c r="F145" s="53" t="s">
        <v>3378</v>
      </c>
    </row>
    <row r="146" spans="2:6">
      <c r="B146" s="17">
        <v>13</v>
      </c>
      <c r="C146" s="7" t="s">
        <v>88</v>
      </c>
      <c r="D146" s="7" t="s">
        <v>97</v>
      </c>
      <c r="E146" s="7" t="s">
        <v>1129</v>
      </c>
      <c r="F146" s="53" t="s">
        <v>3378</v>
      </c>
    </row>
    <row r="147" spans="2:6">
      <c r="B147" s="21">
        <v>13</v>
      </c>
      <c r="C147" s="7" t="s">
        <v>89</v>
      </c>
      <c r="D147" s="7" t="s">
        <v>98</v>
      </c>
      <c r="E147" s="7"/>
      <c r="F147" s="53" t="s">
        <v>3378</v>
      </c>
    </row>
    <row r="148" spans="2:6">
      <c r="B148" s="12">
        <v>13</v>
      </c>
      <c r="C148" s="7" t="s">
        <v>91</v>
      </c>
      <c r="D148" s="7" t="s">
        <v>101</v>
      </c>
      <c r="E148" s="7" t="s">
        <v>1133</v>
      </c>
      <c r="F148" s="53" t="s">
        <v>3378</v>
      </c>
    </row>
    <row r="149" spans="2:6">
      <c r="B149" s="13">
        <v>13</v>
      </c>
      <c r="C149" s="48" t="s">
        <v>92</v>
      </c>
      <c r="D149" s="48" t="s">
        <v>99</v>
      </c>
      <c r="E149" s="7" t="s">
        <v>1134</v>
      </c>
      <c r="F149" s="53" t="s">
        <v>3378</v>
      </c>
    </row>
    <row r="150" spans="2:6">
      <c r="B150" s="12">
        <v>13</v>
      </c>
      <c r="C150" s="7" t="s">
        <v>93</v>
      </c>
      <c r="D150" s="7" t="s">
        <v>102</v>
      </c>
      <c r="E150" s="7"/>
      <c r="F150" s="53" t="s">
        <v>3378</v>
      </c>
    </row>
    <row r="151" spans="2:6">
      <c r="B151" s="21">
        <v>13</v>
      </c>
      <c r="C151" s="7" t="s">
        <v>94</v>
      </c>
      <c r="D151" s="7" t="s">
        <v>103</v>
      </c>
      <c r="E151" s="7"/>
      <c r="F151" s="53" t="s">
        <v>3377</v>
      </c>
    </row>
    <row r="152" spans="2:6">
      <c r="B152" s="21">
        <v>13</v>
      </c>
      <c r="C152" s="7" t="s">
        <v>1118</v>
      </c>
      <c r="D152" s="7" t="s">
        <v>1116</v>
      </c>
      <c r="E152" s="7"/>
      <c r="F152" s="53" t="s">
        <v>3379</v>
      </c>
    </row>
    <row r="153" spans="2:6">
      <c r="B153" s="13">
        <v>13</v>
      </c>
      <c r="C153" s="7" t="s">
        <v>1117</v>
      </c>
      <c r="D153" s="7" t="s">
        <v>1119</v>
      </c>
      <c r="E153" s="7"/>
      <c r="F153" s="53" t="s">
        <v>3378</v>
      </c>
    </row>
    <row r="154" spans="2:6">
      <c r="B154" s="13">
        <v>13</v>
      </c>
      <c r="C154" s="7" t="s">
        <v>1180</v>
      </c>
      <c r="D154" s="7" t="s">
        <v>773</v>
      </c>
      <c r="E154" s="7"/>
      <c r="F154" s="53" t="s">
        <v>3378</v>
      </c>
    </row>
    <row r="155" spans="2:6">
      <c r="B155" s="13">
        <v>14</v>
      </c>
      <c r="C155" s="7" t="s">
        <v>1233</v>
      </c>
      <c r="D155" s="7" t="s">
        <v>1258</v>
      </c>
      <c r="E155" s="7"/>
      <c r="F155" s="53" t="s">
        <v>3378</v>
      </c>
    </row>
    <row r="156" spans="2:6">
      <c r="B156" s="12">
        <v>14</v>
      </c>
      <c r="C156" s="7" t="s">
        <v>1239</v>
      </c>
      <c r="D156" s="7" t="s">
        <v>1269</v>
      </c>
      <c r="E156" s="7"/>
      <c r="F156" s="53" t="s">
        <v>3377</v>
      </c>
    </row>
    <row r="157" spans="2:6">
      <c r="B157" s="12">
        <v>14</v>
      </c>
      <c r="C157" s="7" t="s">
        <v>1208</v>
      </c>
      <c r="D157" s="7" t="s">
        <v>1221</v>
      </c>
      <c r="E157" s="7"/>
      <c r="F157" s="53" t="s">
        <v>3379</v>
      </c>
    </row>
    <row r="158" spans="2:6">
      <c r="B158" s="13">
        <v>14</v>
      </c>
      <c r="C158" s="7" t="s">
        <v>1212</v>
      </c>
      <c r="D158" s="7" t="s">
        <v>1225</v>
      </c>
      <c r="E158" s="7"/>
      <c r="F158" s="53" t="s">
        <v>3379</v>
      </c>
    </row>
    <row r="159" spans="2:6">
      <c r="B159" s="13">
        <v>14</v>
      </c>
      <c r="C159" s="7" t="s">
        <v>1632</v>
      </c>
      <c r="D159" s="7" t="s">
        <v>500</v>
      </c>
      <c r="E159" s="7"/>
      <c r="F159" s="53" t="s">
        <v>3377</v>
      </c>
    </row>
    <row r="160" spans="2:6">
      <c r="B160" s="13">
        <v>14</v>
      </c>
      <c r="C160" s="7" t="s">
        <v>1247</v>
      </c>
      <c r="D160" s="7" t="s">
        <v>1287</v>
      </c>
      <c r="E160" s="7"/>
      <c r="F160" s="53" t="s">
        <v>3377</v>
      </c>
    </row>
    <row r="161" spans="2:6">
      <c r="B161" s="13">
        <v>14</v>
      </c>
      <c r="C161" s="7" t="s">
        <v>1634</v>
      </c>
      <c r="D161" s="7" t="s">
        <v>1280</v>
      </c>
      <c r="E161" s="7"/>
      <c r="F161" s="53" t="s">
        <v>3378</v>
      </c>
    </row>
    <row r="162" spans="2:6">
      <c r="B162" s="21">
        <v>14</v>
      </c>
      <c r="C162" s="7" t="s">
        <v>1246</v>
      </c>
      <c r="D162" s="7" t="s">
        <v>1277</v>
      </c>
      <c r="E162" s="7"/>
      <c r="F162" s="53" t="s">
        <v>3379</v>
      </c>
    </row>
    <row r="163" spans="2:6">
      <c r="B163" s="17">
        <v>14</v>
      </c>
      <c r="C163" s="7" t="s">
        <v>1231</v>
      </c>
      <c r="D163" s="7" t="s">
        <v>1257</v>
      </c>
      <c r="E163" s="7"/>
      <c r="F163" s="53" t="s">
        <v>3377</v>
      </c>
    </row>
    <row r="164" spans="2:6">
      <c r="B164" s="17">
        <v>14</v>
      </c>
      <c r="C164" s="7" t="s">
        <v>1275</v>
      </c>
      <c r="D164" s="7" t="s">
        <v>1276</v>
      </c>
      <c r="E164" s="7"/>
      <c r="F164" s="53" t="s">
        <v>3377</v>
      </c>
    </row>
    <row r="165" spans="2:6">
      <c r="B165" s="21">
        <v>14</v>
      </c>
      <c r="C165" s="7" t="s">
        <v>1216</v>
      </c>
      <c r="D165" s="7" t="s">
        <v>1229</v>
      </c>
      <c r="E165" s="7"/>
      <c r="F165" s="53" t="s">
        <v>3379</v>
      </c>
    </row>
    <row r="166" spans="2:6">
      <c r="B166" s="12">
        <v>14</v>
      </c>
      <c r="C166" s="7" t="s">
        <v>1234</v>
      </c>
      <c r="D166" s="7" t="s">
        <v>1260</v>
      </c>
      <c r="E166" s="7"/>
      <c r="F166" s="53" t="s">
        <v>3378</v>
      </c>
    </row>
    <row r="167" spans="2:6">
      <c r="B167" s="13">
        <v>14</v>
      </c>
      <c r="C167" s="7" t="s">
        <v>1206</v>
      </c>
      <c r="D167" s="7" t="s">
        <v>1219</v>
      </c>
      <c r="E167" s="7"/>
      <c r="F167" s="53" t="s">
        <v>3379</v>
      </c>
    </row>
    <row r="168" spans="2:6">
      <c r="B168" s="13">
        <v>14</v>
      </c>
      <c r="C168" s="7" t="s">
        <v>1196</v>
      </c>
      <c r="D168" s="7" t="s">
        <v>1200</v>
      </c>
      <c r="E168" s="7"/>
      <c r="F168" s="53" t="s">
        <v>3377</v>
      </c>
    </row>
    <row r="169" spans="2:6">
      <c r="B169" s="13">
        <v>14</v>
      </c>
      <c r="C169" s="7" t="s">
        <v>1254</v>
      </c>
      <c r="D169" s="7" t="s">
        <v>1282</v>
      </c>
      <c r="E169" s="7"/>
      <c r="F169" s="53" t="s">
        <v>3378</v>
      </c>
    </row>
    <row r="170" spans="2:6">
      <c r="B170" s="13">
        <v>14</v>
      </c>
      <c r="C170" s="7" t="s">
        <v>1236</v>
      </c>
      <c r="D170" s="7" t="s">
        <v>1265</v>
      </c>
      <c r="E170" s="7"/>
      <c r="F170" s="53" t="s">
        <v>3377</v>
      </c>
    </row>
    <row r="171" spans="2:6">
      <c r="B171" s="21">
        <v>14</v>
      </c>
      <c r="C171" s="7" t="s">
        <v>1217</v>
      </c>
      <c r="D171" s="7" t="s">
        <v>1218</v>
      </c>
      <c r="E171" s="7"/>
      <c r="F171" s="53" t="s">
        <v>3379</v>
      </c>
    </row>
    <row r="172" spans="2:6">
      <c r="B172" s="13">
        <v>14</v>
      </c>
      <c r="C172" s="7" t="s">
        <v>1211</v>
      </c>
      <c r="D172" s="7" t="s">
        <v>1224</v>
      </c>
      <c r="E172" s="7"/>
      <c r="F172" s="53" t="s">
        <v>3379</v>
      </c>
    </row>
    <row r="173" spans="2:6">
      <c r="B173" s="12">
        <v>14</v>
      </c>
      <c r="C173" s="7" t="s">
        <v>1210</v>
      </c>
      <c r="D173" s="7" t="s">
        <v>1223</v>
      </c>
      <c r="E173" s="7"/>
      <c r="F173" s="53" t="s">
        <v>3379</v>
      </c>
    </row>
    <row r="174" spans="2:6">
      <c r="B174" s="13">
        <v>14</v>
      </c>
      <c r="C174" s="7" t="s">
        <v>1207</v>
      </c>
      <c r="D174" s="7" t="s">
        <v>1220</v>
      </c>
      <c r="E174" s="7"/>
      <c r="F174" s="53" t="s">
        <v>3379</v>
      </c>
    </row>
    <row r="175" spans="2:6">
      <c r="B175" s="12">
        <v>14</v>
      </c>
      <c r="C175" s="7" t="s">
        <v>1209</v>
      </c>
      <c r="D175" s="7" t="s">
        <v>1222</v>
      </c>
      <c r="E175" s="7"/>
      <c r="F175" s="53" t="s">
        <v>3379</v>
      </c>
    </row>
    <row r="176" spans="2:6">
      <c r="B176" s="13">
        <v>14</v>
      </c>
      <c r="C176" s="7" t="s">
        <v>1237</v>
      </c>
      <c r="D176" s="7"/>
      <c r="E176" s="7"/>
      <c r="F176" s="53" t="s">
        <v>3377</v>
      </c>
    </row>
    <row r="177" spans="2:6">
      <c r="B177" s="13">
        <v>14</v>
      </c>
      <c r="C177" s="7" t="s">
        <v>1633</v>
      </c>
      <c r="D177" s="7" t="s">
        <v>1278</v>
      </c>
      <c r="E177" s="7"/>
      <c r="F177" s="53" t="s">
        <v>3377</v>
      </c>
    </row>
    <row r="178" spans="2:6">
      <c r="B178" s="21">
        <v>14</v>
      </c>
      <c r="C178" s="7" t="s">
        <v>1242</v>
      </c>
      <c r="D178" s="7" t="s">
        <v>1272</v>
      </c>
      <c r="E178" s="7"/>
      <c r="F178" s="53" t="s">
        <v>3378</v>
      </c>
    </row>
    <row r="179" spans="2:6">
      <c r="B179" s="13">
        <v>14</v>
      </c>
      <c r="C179" s="7" t="s">
        <v>1241</v>
      </c>
      <c r="D179" s="7" t="s">
        <v>1271</v>
      </c>
      <c r="E179" s="7"/>
      <c r="F179" s="53" t="s">
        <v>3377</v>
      </c>
    </row>
    <row r="180" spans="2:6">
      <c r="B180" s="13">
        <v>14</v>
      </c>
      <c r="C180" s="7" t="s">
        <v>1192</v>
      </c>
      <c r="D180" s="7" t="s">
        <v>1203</v>
      </c>
      <c r="E180" s="7"/>
      <c r="F180" s="53" t="s">
        <v>3377</v>
      </c>
    </row>
    <row r="181" spans="2:6">
      <c r="B181" s="13">
        <v>14</v>
      </c>
      <c r="C181" s="7" t="s">
        <v>1263</v>
      </c>
      <c r="D181" s="7" t="s">
        <v>1264</v>
      </c>
      <c r="E181" s="7"/>
      <c r="F181" s="53" t="s">
        <v>3379</v>
      </c>
    </row>
    <row r="182" spans="2:6">
      <c r="B182" s="13">
        <v>14</v>
      </c>
      <c r="C182" s="7" t="s">
        <v>1232</v>
      </c>
      <c r="D182" s="7" t="s">
        <v>1256</v>
      </c>
      <c r="E182" s="7"/>
      <c r="F182" s="53" t="s">
        <v>3378</v>
      </c>
    </row>
    <row r="183" spans="2:6">
      <c r="B183" s="21">
        <v>14</v>
      </c>
      <c r="C183" s="7" t="s">
        <v>1230</v>
      </c>
      <c r="D183" s="7" t="s">
        <v>1255</v>
      </c>
      <c r="E183" s="7"/>
      <c r="F183" s="53" t="s">
        <v>3377</v>
      </c>
    </row>
    <row r="184" spans="2:6">
      <c r="B184" s="17">
        <v>14</v>
      </c>
      <c r="C184" s="7" t="s">
        <v>1235</v>
      </c>
      <c r="D184" s="7" t="s">
        <v>1261</v>
      </c>
      <c r="E184" s="7"/>
      <c r="F184" s="53" t="s">
        <v>3378</v>
      </c>
    </row>
    <row r="185" spans="2:6">
      <c r="B185" s="12">
        <v>14</v>
      </c>
      <c r="C185" s="7" t="s">
        <v>1215</v>
      </c>
      <c r="D185" s="7" t="s">
        <v>1228</v>
      </c>
      <c r="E185" s="7"/>
      <c r="F185" s="53" t="s">
        <v>3379</v>
      </c>
    </row>
    <row r="186" spans="2:6">
      <c r="B186" s="21">
        <v>14</v>
      </c>
      <c r="C186" s="7" t="s">
        <v>1214</v>
      </c>
      <c r="D186" s="7" t="s">
        <v>1227</v>
      </c>
      <c r="E186" s="7"/>
      <c r="F186" s="53" t="s">
        <v>3379</v>
      </c>
    </row>
    <row r="187" spans="2:6">
      <c r="B187" s="13">
        <v>14</v>
      </c>
      <c r="C187" s="7" t="s">
        <v>1248</v>
      </c>
      <c r="D187" s="7" t="s">
        <v>1279</v>
      </c>
      <c r="E187" s="7"/>
      <c r="F187" s="53" t="s">
        <v>3377</v>
      </c>
    </row>
    <row r="188" spans="2:6">
      <c r="B188" s="13">
        <v>14</v>
      </c>
      <c r="C188" s="7" t="s">
        <v>1253</v>
      </c>
      <c r="D188" s="7" t="s">
        <v>1281</v>
      </c>
      <c r="E188" s="7"/>
      <c r="F188" s="53" t="s">
        <v>3378</v>
      </c>
    </row>
    <row r="189" spans="2:6">
      <c r="B189" s="13">
        <v>14</v>
      </c>
      <c r="C189" s="7" t="s">
        <v>1197</v>
      </c>
      <c r="D189" s="7" t="s">
        <v>1201</v>
      </c>
      <c r="E189" s="7"/>
      <c r="F189" s="53" t="s">
        <v>3378</v>
      </c>
    </row>
    <row r="190" spans="2:6">
      <c r="B190" s="12">
        <v>14</v>
      </c>
      <c r="C190" s="7" t="s">
        <v>1240</v>
      </c>
      <c r="D190" s="7" t="s">
        <v>1270</v>
      </c>
      <c r="E190" s="7"/>
      <c r="F190" s="53" t="s">
        <v>3377</v>
      </c>
    </row>
    <row r="191" spans="2:6">
      <c r="B191" s="13">
        <v>14</v>
      </c>
      <c r="C191" s="7" t="s">
        <v>529</v>
      </c>
      <c r="D191" s="7" t="s">
        <v>1433</v>
      </c>
      <c r="E191" s="7"/>
      <c r="F191" s="53" t="s">
        <v>3378</v>
      </c>
    </row>
    <row r="192" spans="2:6">
      <c r="B192" s="13">
        <v>14</v>
      </c>
      <c r="C192" s="7" t="s">
        <v>1213</v>
      </c>
      <c r="D192" s="7" t="s">
        <v>1226</v>
      </c>
      <c r="E192" s="7"/>
      <c r="F192" s="53" t="s">
        <v>3379</v>
      </c>
    </row>
    <row r="193" spans="2:7">
      <c r="B193" s="13">
        <v>14</v>
      </c>
      <c r="C193" s="7" t="s">
        <v>1249</v>
      </c>
      <c r="D193" s="7" t="s">
        <v>502</v>
      </c>
      <c r="E193" s="7"/>
      <c r="F193" s="53" t="s">
        <v>3377</v>
      </c>
    </row>
    <row r="194" spans="2:7">
      <c r="B194" s="13">
        <v>14</v>
      </c>
      <c r="C194" s="7" t="s">
        <v>1289</v>
      </c>
      <c r="D194" s="7" t="s">
        <v>1288</v>
      </c>
      <c r="E194" s="7"/>
      <c r="F194" s="53" t="s">
        <v>3377</v>
      </c>
    </row>
    <row r="195" spans="2:7">
      <c r="B195" s="13">
        <v>14</v>
      </c>
      <c r="C195" s="7" t="s">
        <v>1250</v>
      </c>
      <c r="D195" s="7" t="s">
        <v>503</v>
      </c>
      <c r="E195" s="7"/>
      <c r="F195" s="53" t="s">
        <v>3378</v>
      </c>
    </row>
    <row r="196" spans="2:7">
      <c r="B196" s="13">
        <v>14</v>
      </c>
      <c r="C196" s="7" t="s">
        <v>1198</v>
      </c>
      <c r="D196" s="7" t="s">
        <v>1202</v>
      </c>
      <c r="E196" s="7"/>
      <c r="F196" s="53" t="s">
        <v>3377</v>
      </c>
    </row>
    <row r="197" spans="2:7">
      <c r="B197" s="13">
        <v>14</v>
      </c>
      <c r="C197" s="7" t="s">
        <v>1195</v>
      </c>
      <c r="D197" s="7" t="s">
        <v>1199</v>
      </c>
      <c r="E197" s="7"/>
      <c r="F197" s="53" t="s">
        <v>3377</v>
      </c>
    </row>
    <row r="198" spans="2:7">
      <c r="B198" s="13">
        <v>14</v>
      </c>
      <c r="C198" s="7" t="s">
        <v>147</v>
      </c>
      <c r="D198" s="7" t="s">
        <v>164</v>
      </c>
      <c r="E198" s="7"/>
      <c r="F198" s="53" t="s">
        <v>3378</v>
      </c>
    </row>
    <row r="199" spans="2:7">
      <c r="B199" s="12">
        <v>14</v>
      </c>
      <c r="C199" s="7" t="s">
        <v>148</v>
      </c>
      <c r="D199" s="7" t="s">
        <v>165</v>
      </c>
      <c r="E199" s="7"/>
      <c r="F199" s="53" t="s">
        <v>3378</v>
      </c>
    </row>
    <row r="200" spans="2:7">
      <c r="B200" s="13">
        <v>14</v>
      </c>
      <c r="C200" s="7" t="s">
        <v>151</v>
      </c>
      <c r="D200" s="7" t="s">
        <v>168</v>
      </c>
      <c r="E200" s="7"/>
      <c r="F200" s="53" t="s">
        <v>3378</v>
      </c>
    </row>
    <row r="201" spans="2:7">
      <c r="B201" s="13">
        <v>14</v>
      </c>
      <c r="C201" s="7" t="s">
        <v>1193</v>
      </c>
      <c r="D201" s="7" t="s">
        <v>1204</v>
      </c>
      <c r="E201" s="7"/>
      <c r="F201" s="53" t="s">
        <v>3377</v>
      </c>
      <c r="G201" s="6"/>
    </row>
    <row r="202" spans="2:7">
      <c r="B202" s="13">
        <v>14</v>
      </c>
      <c r="C202" s="7" t="s">
        <v>1194</v>
      </c>
      <c r="D202" s="7" t="s">
        <v>1205</v>
      </c>
      <c r="E202" s="7"/>
      <c r="F202" s="53" t="s">
        <v>3377</v>
      </c>
      <c r="G202" s="6"/>
    </row>
    <row r="203" spans="2:7">
      <c r="B203" s="13">
        <v>14</v>
      </c>
      <c r="C203" s="7" t="s">
        <v>1259</v>
      </c>
      <c r="D203" s="7" t="s">
        <v>1266</v>
      </c>
      <c r="E203" s="7"/>
      <c r="F203" s="53" t="s">
        <v>3377</v>
      </c>
      <c r="G203" s="6"/>
    </row>
    <row r="204" spans="2:7">
      <c r="B204" s="12">
        <v>14</v>
      </c>
      <c r="C204" s="7" t="s">
        <v>1238</v>
      </c>
      <c r="D204" s="7" t="s">
        <v>1268</v>
      </c>
      <c r="E204" s="7"/>
      <c r="F204" s="53" t="s">
        <v>3378</v>
      </c>
      <c r="G204" s="6"/>
    </row>
    <row r="205" spans="2:7">
      <c r="B205" s="13">
        <v>14</v>
      </c>
      <c r="C205" s="7" t="s">
        <v>1251</v>
      </c>
      <c r="D205" s="7" t="s">
        <v>501</v>
      </c>
      <c r="E205" s="7"/>
      <c r="F205" s="53" t="s">
        <v>3379</v>
      </c>
      <c r="G205" s="6"/>
    </row>
    <row r="206" spans="2:7">
      <c r="B206" s="13">
        <v>14</v>
      </c>
      <c r="C206" s="7" t="s">
        <v>1252</v>
      </c>
      <c r="D206" s="7" t="s">
        <v>1434</v>
      </c>
      <c r="E206" s="7"/>
      <c r="F206" s="53" t="s">
        <v>3377</v>
      </c>
      <c r="G206" s="6"/>
    </row>
    <row r="207" spans="2:7">
      <c r="B207" s="13">
        <v>14</v>
      </c>
      <c r="C207" s="7" t="s">
        <v>146</v>
      </c>
      <c r="D207" s="7" t="s">
        <v>1262</v>
      </c>
      <c r="E207" s="7"/>
      <c r="F207" s="53" t="s">
        <v>3378</v>
      </c>
      <c r="G207" s="6"/>
    </row>
    <row r="208" spans="2:7">
      <c r="B208" s="13">
        <v>15</v>
      </c>
      <c r="C208" s="7" t="s">
        <v>1298</v>
      </c>
      <c r="D208" s="7" t="s">
        <v>1316</v>
      </c>
      <c r="E208" s="7"/>
      <c r="F208" s="53" t="s">
        <v>3379</v>
      </c>
      <c r="G208" s="6"/>
    </row>
    <row r="209" spans="2:7">
      <c r="B209" s="13">
        <v>15</v>
      </c>
      <c r="C209" s="7" t="s">
        <v>1302</v>
      </c>
      <c r="D209" s="7" t="s">
        <v>1322</v>
      </c>
      <c r="E209" s="7"/>
      <c r="F209" s="53" t="s">
        <v>3377</v>
      </c>
      <c r="G209" s="6"/>
    </row>
    <row r="210" spans="2:7">
      <c r="B210" s="13">
        <v>15</v>
      </c>
      <c r="C210" s="7" t="s">
        <v>1291</v>
      </c>
      <c r="D210" s="7" t="s">
        <v>1306</v>
      </c>
      <c r="E210" s="7"/>
      <c r="F210" s="53" t="s">
        <v>3379</v>
      </c>
      <c r="G210" s="6"/>
    </row>
    <row r="211" spans="2:7">
      <c r="B211" s="13">
        <v>15</v>
      </c>
      <c r="C211" s="7" t="s">
        <v>1293</v>
      </c>
      <c r="D211" s="7" t="s">
        <v>1308</v>
      </c>
      <c r="E211" s="7"/>
      <c r="F211" s="53" t="s">
        <v>3377</v>
      </c>
      <c r="G211" s="6"/>
    </row>
    <row r="212" spans="2:7">
      <c r="B212" s="13">
        <v>15</v>
      </c>
      <c r="C212" s="7" t="s">
        <v>1327</v>
      </c>
      <c r="D212" s="7" t="s">
        <v>1330</v>
      </c>
      <c r="E212" s="7"/>
      <c r="F212" s="53" t="s">
        <v>3379</v>
      </c>
      <c r="G212" s="6"/>
    </row>
    <row r="213" spans="2:7">
      <c r="B213" s="13">
        <v>15</v>
      </c>
      <c r="C213" s="7" t="s">
        <v>1301</v>
      </c>
      <c r="D213" s="7" t="s">
        <v>1319</v>
      </c>
      <c r="E213" s="7"/>
      <c r="F213" s="53" t="s">
        <v>3379</v>
      </c>
      <c r="G213" s="6"/>
    </row>
    <row r="214" spans="2:7">
      <c r="B214" s="13">
        <v>15</v>
      </c>
      <c r="C214" s="7" t="s">
        <v>1303</v>
      </c>
      <c r="D214" s="7" t="s">
        <v>1323</v>
      </c>
      <c r="E214" s="7"/>
      <c r="F214" s="53" t="s">
        <v>3379</v>
      </c>
      <c r="G214" s="6"/>
    </row>
    <row r="215" spans="2:7">
      <c r="B215" s="13">
        <v>15</v>
      </c>
      <c r="C215" s="7" t="s">
        <v>1299</v>
      </c>
      <c r="D215" s="7" t="s">
        <v>1317</v>
      </c>
      <c r="E215" s="7"/>
      <c r="F215" s="53" t="s">
        <v>3379</v>
      </c>
      <c r="G215" s="6"/>
    </row>
    <row r="216" spans="2:7">
      <c r="B216" s="13">
        <v>15</v>
      </c>
      <c r="C216" s="7" t="s">
        <v>1295</v>
      </c>
      <c r="D216" s="7" t="s">
        <v>1313</v>
      </c>
      <c r="E216" s="7"/>
      <c r="F216" s="53" t="s">
        <v>3378</v>
      </c>
      <c r="G216" s="6"/>
    </row>
    <row r="217" spans="2:7">
      <c r="B217" s="13">
        <v>15</v>
      </c>
      <c r="C217" s="7" t="s">
        <v>1328</v>
      </c>
      <c r="D217" s="7" t="s">
        <v>1331</v>
      </c>
      <c r="E217" s="7"/>
      <c r="F217" s="53" t="s">
        <v>3379</v>
      </c>
      <c r="G217" s="6"/>
    </row>
    <row r="218" spans="2:7">
      <c r="B218" s="13">
        <v>15</v>
      </c>
      <c r="C218" s="7" t="s">
        <v>1297</v>
      </c>
      <c r="D218" s="7" t="s">
        <v>1315</v>
      </c>
      <c r="E218" s="7"/>
      <c r="F218" s="53" t="s">
        <v>3377</v>
      </c>
      <c r="G218" s="6"/>
    </row>
    <row r="219" spans="2:7">
      <c r="B219" s="13">
        <v>15</v>
      </c>
      <c r="C219" s="7" t="s">
        <v>1292</v>
      </c>
      <c r="D219" s="7" t="s">
        <v>3383</v>
      </c>
      <c r="E219" s="7"/>
      <c r="F219" s="53" t="s">
        <v>3379</v>
      </c>
      <c r="G219" s="6"/>
    </row>
    <row r="220" spans="2:7">
      <c r="B220" s="13">
        <v>15</v>
      </c>
      <c r="C220" s="7" t="s">
        <v>1320</v>
      </c>
      <c r="D220" s="7" t="s">
        <v>1321</v>
      </c>
      <c r="E220" s="7"/>
      <c r="F220" s="53" t="s">
        <v>3379</v>
      </c>
      <c r="G220" s="6"/>
    </row>
    <row r="221" spans="2:7">
      <c r="B221" s="13">
        <v>15</v>
      </c>
      <c r="C221" s="7" t="s">
        <v>1300</v>
      </c>
      <c r="D221" s="7" t="s">
        <v>1318</v>
      </c>
      <c r="E221" s="7"/>
      <c r="F221" s="53" t="s">
        <v>3377</v>
      </c>
      <c r="G221" s="6"/>
    </row>
    <row r="222" spans="2:7">
      <c r="B222" s="13">
        <v>15</v>
      </c>
      <c r="C222" s="7" t="s">
        <v>1329</v>
      </c>
      <c r="D222" s="7" t="s">
        <v>1332</v>
      </c>
      <c r="E222" s="7"/>
      <c r="F222" s="53" t="s">
        <v>3379</v>
      </c>
      <c r="G222" s="6"/>
    </row>
    <row r="223" spans="2:7">
      <c r="B223" s="13">
        <v>15</v>
      </c>
      <c r="C223" s="7" t="s">
        <v>1294</v>
      </c>
      <c r="D223" s="7" t="s">
        <v>1312</v>
      </c>
      <c r="E223" s="7"/>
      <c r="F223" s="53" t="s">
        <v>3378</v>
      </c>
      <c r="G223" s="6"/>
    </row>
    <row r="224" spans="2:7">
      <c r="B224" s="13">
        <v>15</v>
      </c>
      <c r="C224" s="7" t="s">
        <v>1290</v>
      </c>
      <c r="D224" s="7" t="s">
        <v>1305</v>
      </c>
      <c r="E224" s="7"/>
      <c r="F224" s="53" t="s">
        <v>3379</v>
      </c>
      <c r="G224" s="6"/>
    </row>
    <row r="225" spans="2:7">
      <c r="B225" s="13">
        <v>15</v>
      </c>
      <c r="C225" s="7" t="s">
        <v>729</v>
      </c>
      <c r="D225" s="7" t="s">
        <v>1309</v>
      </c>
      <c r="E225" s="7"/>
      <c r="F225" s="53" t="s">
        <v>3377</v>
      </c>
      <c r="G225" s="6"/>
    </row>
    <row r="226" spans="2:7">
      <c r="B226" s="13">
        <v>15</v>
      </c>
      <c r="C226" s="7" t="s">
        <v>1293</v>
      </c>
      <c r="D226" s="7" t="s">
        <v>1309</v>
      </c>
      <c r="E226" s="7"/>
      <c r="F226" s="53" t="s">
        <v>3377</v>
      </c>
      <c r="G226" s="6"/>
    </row>
    <row r="227" spans="2:7">
      <c r="B227" s="13">
        <v>15</v>
      </c>
      <c r="C227" s="7" t="s">
        <v>3384</v>
      </c>
      <c r="D227" s="7" t="s">
        <v>1314</v>
      </c>
      <c r="E227" s="7"/>
      <c r="F227" s="53" t="s">
        <v>3379</v>
      </c>
      <c r="G227" s="6"/>
    </row>
    <row r="228" spans="2:7">
      <c r="B228" s="13">
        <v>15</v>
      </c>
      <c r="C228" s="7" t="s">
        <v>3385</v>
      </c>
      <c r="D228" s="7" t="s">
        <v>1314</v>
      </c>
      <c r="E228" s="7"/>
      <c r="F228" s="53" t="s">
        <v>3379</v>
      </c>
      <c r="G228" s="6"/>
    </row>
    <row r="229" spans="2:7">
      <c r="B229" s="56">
        <v>15</v>
      </c>
      <c r="C229" s="57" t="s">
        <v>3386</v>
      </c>
      <c r="D229" s="7"/>
      <c r="E229" s="7"/>
      <c r="F229" s="53"/>
      <c r="G229" s="6"/>
    </row>
    <row r="230" spans="2:7">
      <c r="B230" s="13">
        <v>16</v>
      </c>
      <c r="C230" s="7" t="s">
        <v>1394</v>
      </c>
      <c r="D230" s="7" t="s">
        <v>1443</v>
      </c>
      <c r="E230" s="7"/>
      <c r="F230" s="53" t="s">
        <v>3377</v>
      </c>
      <c r="G230" s="6"/>
    </row>
    <row r="231" spans="2:7">
      <c r="B231" s="13">
        <v>16</v>
      </c>
      <c r="C231" s="7" t="s">
        <v>1389</v>
      </c>
      <c r="D231" s="7" t="s">
        <v>1437</v>
      </c>
      <c r="E231" s="7"/>
      <c r="F231" s="53" t="s">
        <v>3378</v>
      </c>
      <c r="G231" s="6"/>
    </row>
    <row r="232" spans="2:7">
      <c r="B232" s="13">
        <v>16</v>
      </c>
      <c r="C232" s="7" t="s">
        <v>1380</v>
      </c>
      <c r="D232" s="7" t="s">
        <v>1422</v>
      </c>
      <c r="E232" s="7"/>
      <c r="F232" s="53" t="s">
        <v>3378</v>
      </c>
      <c r="G232" s="6"/>
    </row>
    <row r="233" spans="2:7">
      <c r="B233" s="13">
        <v>16</v>
      </c>
      <c r="C233" s="7" t="s">
        <v>1488</v>
      </c>
      <c r="D233" s="7" t="s">
        <v>1514</v>
      </c>
      <c r="E233" s="7"/>
      <c r="F233" s="53" t="s">
        <v>3378</v>
      </c>
      <c r="G233" s="6"/>
    </row>
    <row r="234" spans="2:7">
      <c r="B234" s="13">
        <v>16</v>
      </c>
      <c r="C234" s="7" t="s">
        <v>1388</v>
      </c>
      <c r="D234" s="7" t="s">
        <v>1424</v>
      </c>
      <c r="E234" s="7"/>
      <c r="F234" s="53" t="s">
        <v>3377</v>
      </c>
      <c r="G234" s="6"/>
    </row>
    <row r="235" spans="2:7">
      <c r="B235" s="13">
        <v>16</v>
      </c>
      <c r="C235" s="7" t="s">
        <v>1367</v>
      </c>
      <c r="D235" s="7" t="s">
        <v>1405</v>
      </c>
      <c r="E235" s="7"/>
      <c r="F235" s="53" t="s">
        <v>3378</v>
      </c>
      <c r="G235" s="6"/>
    </row>
    <row r="236" spans="2:7">
      <c r="B236" s="13">
        <v>16</v>
      </c>
      <c r="C236" s="7" t="s">
        <v>1368</v>
      </c>
      <c r="D236" s="7" t="s">
        <v>1406</v>
      </c>
      <c r="E236" s="7"/>
      <c r="F236" s="53" t="s">
        <v>3378</v>
      </c>
      <c r="G236" s="6"/>
    </row>
    <row r="237" spans="2:7">
      <c r="B237" s="13">
        <v>16</v>
      </c>
      <c r="C237" s="7" t="s">
        <v>1377</v>
      </c>
      <c r="D237" s="7" t="s">
        <v>1417</v>
      </c>
      <c r="E237" s="7"/>
      <c r="F237" s="53" t="s">
        <v>3378</v>
      </c>
      <c r="G237" s="6"/>
    </row>
    <row r="238" spans="2:7">
      <c r="B238" s="13">
        <v>16</v>
      </c>
      <c r="C238" s="7" t="s">
        <v>1489</v>
      </c>
      <c r="D238" s="7" t="s">
        <v>1515</v>
      </c>
      <c r="E238" s="7"/>
      <c r="F238" s="53" t="s">
        <v>3377</v>
      </c>
      <c r="G238" s="6"/>
    </row>
    <row r="239" spans="2:7">
      <c r="B239" s="13">
        <v>16</v>
      </c>
      <c r="C239" s="7" t="s">
        <v>1370</v>
      </c>
      <c r="D239" s="7" t="s">
        <v>1400</v>
      </c>
      <c r="E239" s="7" t="s">
        <v>1401</v>
      </c>
      <c r="F239" s="53" t="s">
        <v>3377</v>
      </c>
      <c r="G239" s="6"/>
    </row>
    <row r="240" spans="2:7">
      <c r="B240" s="13">
        <v>16</v>
      </c>
      <c r="C240" s="7" t="s">
        <v>1412</v>
      </c>
      <c r="D240" s="7" t="s">
        <v>1413</v>
      </c>
      <c r="E240" s="7"/>
      <c r="F240" s="53" t="s">
        <v>3378</v>
      </c>
      <c r="G240" s="6"/>
    </row>
    <row r="241" spans="2:7">
      <c r="B241" s="13">
        <v>16</v>
      </c>
      <c r="C241" s="7" t="s">
        <v>1519</v>
      </c>
      <c r="D241" s="7" t="s">
        <v>1520</v>
      </c>
      <c r="E241" s="7"/>
      <c r="F241" s="53" t="s">
        <v>3377</v>
      </c>
      <c r="G241" s="6"/>
    </row>
    <row r="242" spans="2:7">
      <c r="B242" s="13">
        <v>16</v>
      </c>
      <c r="C242" s="7" t="s">
        <v>1375</v>
      </c>
      <c r="D242" s="7" t="s">
        <v>1415</v>
      </c>
      <c r="E242" s="7"/>
      <c r="F242" s="53" t="s">
        <v>3379</v>
      </c>
      <c r="G242" s="6"/>
    </row>
    <row r="243" spans="2:7">
      <c r="B243" s="13">
        <v>16</v>
      </c>
      <c r="C243" s="7" t="s">
        <v>305</v>
      </c>
      <c r="D243" s="7" t="s">
        <v>1523</v>
      </c>
      <c r="E243" s="7" t="s">
        <v>1524</v>
      </c>
      <c r="F243" s="53" t="s">
        <v>3377</v>
      </c>
      <c r="G243" s="6"/>
    </row>
    <row r="244" spans="2:7">
      <c r="B244" s="13">
        <v>16</v>
      </c>
      <c r="C244" s="7" t="s">
        <v>1398</v>
      </c>
      <c r="D244" s="7" t="s">
        <v>1449</v>
      </c>
      <c r="E244" s="7"/>
      <c r="F244" s="53" t="s">
        <v>3378</v>
      </c>
      <c r="G244" s="6"/>
    </row>
    <row r="245" spans="2:7">
      <c r="B245" s="13">
        <v>16</v>
      </c>
      <c r="C245" s="7" t="s">
        <v>1478</v>
      </c>
      <c r="D245" s="7" t="s">
        <v>1509</v>
      </c>
      <c r="E245" s="7"/>
      <c r="F245" s="53" t="s">
        <v>3377</v>
      </c>
      <c r="G245" s="6"/>
    </row>
    <row r="246" spans="2:7">
      <c r="B246" s="13">
        <v>16</v>
      </c>
      <c r="C246" s="7" t="s">
        <v>1517</v>
      </c>
      <c r="D246" s="7" t="s">
        <v>1522</v>
      </c>
      <c r="E246" s="7"/>
      <c r="F246" s="53" t="s">
        <v>3377</v>
      </c>
      <c r="G246" s="6"/>
    </row>
    <row r="247" spans="2:7">
      <c r="B247" s="13">
        <v>16</v>
      </c>
      <c r="C247" s="7" t="s">
        <v>306</v>
      </c>
      <c r="D247" s="7" t="s">
        <v>307</v>
      </c>
      <c r="E247" s="7" t="s">
        <v>1493</v>
      </c>
      <c r="F247" s="53" t="s">
        <v>3378</v>
      </c>
      <c r="G247" s="6"/>
    </row>
    <row r="248" spans="2:7">
      <c r="B248" s="13">
        <v>16</v>
      </c>
      <c r="C248" s="7" t="s">
        <v>1391</v>
      </c>
      <c r="D248" s="7" t="s">
        <v>1414</v>
      </c>
      <c r="E248" s="7" t="s">
        <v>1438</v>
      </c>
      <c r="F248" s="53" t="s">
        <v>3378</v>
      </c>
      <c r="G248" s="6"/>
    </row>
    <row r="249" spans="2:7">
      <c r="B249" s="13">
        <v>16</v>
      </c>
      <c r="C249" s="7" t="s">
        <v>1378</v>
      </c>
      <c r="D249" s="7" t="s">
        <v>1418</v>
      </c>
      <c r="E249" s="7"/>
      <c r="F249" s="53" t="s">
        <v>3378</v>
      </c>
      <c r="G249" s="6"/>
    </row>
    <row r="250" spans="2:7">
      <c r="B250" s="13">
        <v>16</v>
      </c>
      <c r="C250" s="7" t="s">
        <v>1421</v>
      </c>
      <c r="D250" s="7" t="s">
        <v>1420</v>
      </c>
      <c r="E250" s="7"/>
      <c r="F250" s="53" t="s">
        <v>3378</v>
      </c>
      <c r="G250" s="6"/>
    </row>
    <row r="251" spans="2:7">
      <c r="B251" s="13">
        <v>16</v>
      </c>
      <c r="C251" s="7" t="s">
        <v>1428</v>
      </c>
      <c r="D251" s="7" t="s">
        <v>1427</v>
      </c>
      <c r="E251" s="7" t="s">
        <v>1430</v>
      </c>
      <c r="F251" s="53" t="s">
        <v>3378</v>
      </c>
      <c r="G251" s="6"/>
    </row>
    <row r="252" spans="2:7">
      <c r="B252" s="13">
        <v>16</v>
      </c>
      <c r="C252" s="7" t="s">
        <v>1384</v>
      </c>
      <c r="D252" s="7" t="s">
        <v>1431</v>
      </c>
      <c r="E252" s="7"/>
      <c r="F252" s="53" t="s">
        <v>3378</v>
      </c>
      <c r="G252" s="6"/>
    </row>
    <row r="253" spans="2:7">
      <c r="B253" s="13">
        <v>16</v>
      </c>
      <c r="C253" s="7" t="s">
        <v>308</v>
      </c>
      <c r="D253" s="7" t="s">
        <v>309</v>
      </c>
      <c r="E253" s="7" t="s">
        <v>1494</v>
      </c>
      <c r="F253" s="53" t="s">
        <v>3378</v>
      </c>
      <c r="G253" s="6"/>
    </row>
    <row r="254" spans="2:7">
      <c r="B254" s="13">
        <v>16</v>
      </c>
      <c r="C254" s="7" t="s">
        <v>1393</v>
      </c>
      <c r="D254" s="7" t="s">
        <v>1442</v>
      </c>
      <c r="E254" s="7"/>
      <c r="F254" s="53" t="s">
        <v>3377</v>
      </c>
      <c r="G254" s="6"/>
    </row>
    <row r="255" spans="2:7">
      <c r="B255" s="13">
        <v>16</v>
      </c>
      <c r="C255" s="7" t="s">
        <v>339</v>
      </c>
      <c r="D255" s="7" t="s">
        <v>338</v>
      </c>
      <c r="E255" s="7" t="s">
        <v>1506</v>
      </c>
      <c r="F255" s="53" t="s">
        <v>3378</v>
      </c>
      <c r="G255" s="6"/>
    </row>
    <row r="256" spans="2:7">
      <c r="B256" s="13">
        <v>16</v>
      </c>
      <c r="C256" s="7" t="s">
        <v>1369</v>
      </c>
      <c r="D256" s="7" t="s">
        <v>1407</v>
      </c>
      <c r="E256" s="7"/>
      <c r="F256" s="53" t="s">
        <v>3377</v>
      </c>
      <c r="G256" s="6"/>
    </row>
    <row r="257" spans="2:7">
      <c r="B257" s="13">
        <v>16</v>
      </c>
      <c r="C257" s="7" t="s">
        <v>1371</v>
      </c>
      <c r="D257" s="7" t="s">
        <v>1402</v>
      </c>
      <c r="E257" s="7" t="s">
        <v>1403</v>
      </c>
      <c r="F257" s="53" t="s">
        <v>3378</v>
      </c>
      <c r="G257" s="6"/>
    </row>
    <row r="258" spans="2:7">
      <c r="B258" s="13">
        <v>16</v>
      </c>
      <c r="C258" s="7" t="s">
        <v>1376</v>
      </c>
      <c r="D258" s="7" t="s">
        <v>1416</v>
      </c>
      <c r="E258" s="7"/>
      <c r="F258" s="53" t="s">
        <v>3378</v>
      </c>
      <c r="G258" s="6"/>
    </row>
    <row r="259" spans="2:7">
      <c r="B259" s="13">
        <v>16</v>
      </c>
      <c r="C259" s="7" t="s">
        <v>1482</v>
      </c>
      <c r="D259" s="7" t="s">
        <v>1496</v>
      </c>
      <c r="E259" s="7" t="s">
        <v>1495</v>
      </c>
      <c r="F259" s="53" t="s">
        <v>3377</v>
      </c>
      <c r="G259" s="6"/>
    </row>
    <row r="260" spans="2:7">
      <c r="B260" s="13">
        <v>16</v>
      </c>
      <c r="C260" s="7" t="s">
        <v>1382</v>
      </c>
      <c r="D260" s="7" t="s">
        <v>1425</v>
      </c>
      <c r="E260" s="7" t="s">
        <v>1426</v>
      </c>
      <c r="F260" s="53" t="s">
        <v>3378</v>
      </c>
      <c r="G260" s="6"/>
    </row>
    <row r="261" spans="2:7">
      <c r="B261" s="13">
        <v>16</v>
      </c>
      <c r="C261" s="7" t="s">
        <v>1518</v>
      </c>
      <c r="D261" s="7" t="s">
        <v>1521</v>
      </c>
      <c r="E261" s="7"/>
      <c r="F261" s="53" t="s">
        <v>3378</v>
      </c>
      <c r="G261" s="6"/>
    </row>
    <row r="262" spans="2:7">
      <c r="B262" s="13">
        <v>16</v>
      </c>
      <c r="C262" s="7" t="s">
        <v>1505</v>
      </c>
      <c r="D262" s="7" t="s">
        <v>532</v>
      </c>
      <c r="E262" s="7"/>
      <c r="F262" s="53" t="s">
        <v>3378</v>
      </c>
      <c r="G262" s="6"/>
    </row>
    <row r="263" spans="2:7">
      <c r="B263" s="13">
        <v>16</v>
      </c>
      <c r="C263" s="7" t="s">
        <v>1490</v>
      </c>
      <c r="D263" s="7" t="s">
        <v>1501</v>
      </c>
      <c r="E263" s="7" t="s">
        <v>1502</v>
      </c>
      <c r="F263" s="53" t="s">
        <v>3378</v>
      </c>
      <c r="G263" s="6"/>
    </row>
    <row r="264" spans="2:7">
      <c r="B264" s="13">
        <v>16</v>
      </c>
      <c r="C264" s="7" t="s">
        <v>1487</v>
      </c>
      <c r="D264" s="7" t="s">
        <v>1512</v>
      </c>
      <c r="E264" s="7" t="s">
        <v>1513</v>
      </c>
      <c r="F264" s="53" t="s">
        <v>3378</v>
      </c>
      <c r="G264" s="6"/>
    </row>
    <row r="265" spans="2:7">
      <c r="B265" s="13">
        <v>16</v>
      </c>
      <c r="C265" s="7" t="s">
        <v>1385</v>
      </c>
      <c r="D265" s="7" t="s">
        <v>1432</v>
      </c>
      <c r="E265" s="7"/>
      <c r="F265" s="53" t="s">
        <v>3378</v>
      </c>
      <c r="G265" s="6"/>
    </row>
    <row r="266" spans="2:7">
      <c r="B266" s="13">
        <v>16</v>
      </c>
      <c r="C266" s="7" t="s">
        <v>1479</v>
      </c>
      <c r="D266" s="7" t="s">
        <v>1510</v>
      </c>
      <c r="E266" s="7"/>
      <c r="F266" s="53" t="s">
        <v>3378</v>
      </c>
      <c r="G266" s="6"/>
    </row>
    <row r="267" spans="2:7">
      <c r="B267" s="13">
        <v>16</v>
      </c>
      <c r="C267" s="7" t="s">
        <v>1396</v>
      </c>
      <c r="D267" s="7" t="s">
        <v>1445</v>
      </c>
      <c r="E267" s="7"/>
      <c r="F267" s="53" t="s">
        <v>3377</v>
      </c>
      <c r="G267" s="6"/>
    </row>
    <row r="268" spans="2:7">
      <c r="B268" s="13">
        <v>16</v>
      </c>
      <c r="C268" s="7" t="s">
        <v>1381</v>
      </c>
      <c r="D268" s="7" t="s">
        <v>1423</v>
      </c>
      <c r="E268" s="7"/>
      <c r="F268" s="53" t="s">
        <v>3378</v>
      </c>
      <c r="G268" s="6"/>
    </row>
    <row r="269" spans="2:7">
      <c r="B269" s="13">
        <v>16</v>
      </c>
      <c r="C269" s="7" t="s">
        <v>1492</v>
      </c>
      <c r="D269" s="7" t="s">
        <v>1503</v>
      </c>
      <c r="E269" s="7"/>
      <c r="F269" s="53" t="s">
        <v>3377</v>
      </c>
      <c r="G269" s="6"/>
    </row>
    <row r="270" spans="2:7">
      <c r="B270" s="13">
        <v>16</v>
      </c>
      <c r="C270" s="7" t="s">
        <v>1365</v>
      </c>
      <c r="D270" s="7" t="s">
        <v>1399</v>
      </c>
      <c r="E270" s="7"/>
      <c r="F270" s="53" t="s">
        <v>3378</v>
      </c>
      <c r="G270" s="6"/>
    </row>
    <row r="271" spans="2:7">
      <c r="B271" s="13">
        <v>16</v>
      </c>
      <c r="C271" s="7" t="s">
        <v>1636</v>
      </c>
      <c r="D271" s="7" t="s">
        <v>1440</v>
      </c>
      <c r="E271" s="7" t="s">
        <v>1441</v>
      </c>
      <c r="F271" s="53" t="s">
        <v>3378</v>
      </c>
      <c r="G271" s="6"/>
    </row>
    <row r="272" spans="2:7">
      <c r="B272" s="13">
        <v>16</v>
      </c>
      <c r="C272" s="7" t="s">
        <v>1386</v>
      </c>
      <c r="D272" s="7" t="s">
        <v>1435</v>
      </c>
      <c r="E272" s="7" t="s">
        <v>1436</v>
      </c>
      <c r="F272" s="53" t="s">
        <v>3378</v>
      </c>
      <c r="G272" s="6"/>
    </row>
    <row r="273" spans="2:7">
      <c r="B273" s="13">
        <v>16</v>
      </c>
      <c r="C273" s="7" t="s">
        <v>1638</v>
      </c>
      <c r="D273" s="7" t="s">
        <v>1511</v>
      </c>
      <c r="E273" s="7"/>
      <c r="F273" s="53" t="s">
        <v>3377</v>
      </c>
      <c r="G273" s="6"/>
    </row>
    <row r="274" spans="2:7">
      <c r="B274" s="13">
        <v>16</v>
      </c>
      <c r="C274" s="7" t="s">
        <v>1477</v>
      </c>
      <c r="D274" s="7" t="s">
        <v>1507</v>
      </c>
      <c r="E274" s="7"/>
      <c r="F274" s="53" t="s">
        <v>3378</v>
      </c>
      <c r="G274" s="6"/>
    </row>
    <row r="275" spans="2:7">
      <c r="B275" s="13">
        <v>16</v>
      </c>
      <c r="C275" s="7" t="s">
        <v>1477</v>
      </c>
      <c r="D275" s="7" t="s">
        <v>1508</v>
      </c>
      <c r="E275" s="7"/>
      <c r="F275" s="53" t="s">
        <v>3377</v>
      </c>
      <c r="G275" s="6"/>
    </row>
    <row r="276" spans="2:7">
      <c r="B276" s="13">
        <v>16</v>
      </c>
      <c r="C276" s="7" t="s">
        <v>1379</v>
      </c>
      <c r="D276" s="7" t="s">
        <v>1419</v>
      </c>
      <c r="E276" s="7"/>
      <c r="F276" s="53" t="s">
        <v>3377</v>
      </c>
      <c r="G276" s="6"/>
    </row>
    <row r="277" spans="2:7">
      <c r="B277" s="13">
        <v>16</v>
      </c>
      <c r="C277" s="7" t="s">
        <v>1395</v>
      </c>
      <c r="D277" s="7" t="s">
        <v>1444</v>
      </c>
      <c r="E277" s="7"/>
      <c r="F277" s="53" t="s">
        <v>3378</v>
      </c>
      <c r="G277" s="6"/>
    </row>
    <row r="278" spans="2:7">
      <c r="B278" s="13">
        <v>16</v>
      </c>
      <c r="C278" s="7" t="s">
        <v>1409</v>
      </c>
      <c r="D278" s="7" t="s">
        <v>1410</v>
      </c>
      <c r="E278" s="7" t="s">
        <v>1411</v>
      </c>
      <c r="F278" s="53" t="s">
        <v>3378</v>
      </c>
      <c r="G278" s="6"/>
    </row>
    <row r="279" spans="2:7">
      <c r="B279" s="13">
        <v>16</v>
      </c>
      <c r="C279" s="7" t="s">
        <v>1392</v>
      </c>
      <c r="D279" s="7" t="s">
        <v>1439</v>
      </c>
      <c r="E279" s="7"/>
      <c r="F279" s="53" t="s">
        <v>3378</v>
      </c>
      <c r="G279" s="6"/>
    </row>
    <row r="280" spans="2:7">
      <c r="B280" s="13">
        <v>16</v>
      </c>
      <c r="C280" s="7" t="s">
        <v>1397</v>
      </c>
      <c r="D280" s="7" t="s">
        <v>1446</v>
      </c>
      <c r="E280" s="7"/>
      <c r="F280" s="53" t="s">
        <v>3377</v>
      </c>
      <c r="G280" s="6"/>
    </row>
    <row r="281" spans="2:7">
      <c r="B281" s="13">
        <v>16</v>
      </c>
      <c r="C281" s="7" t="s">
        <v>1498</v>
      </c>
      <c r="D281" s="7" t="s">
        <v>1497</v>
      </c>
      <c r="E281" s="7" t="s">
        <v>1500</v>
      </c>
      <c r="F281" s="53" t="s">
        <v>3377</v>
      </c>
      <c r="G281" s="6"/>
    </row>
    <row r="282" spans="2:7">
      <c r="B282" s="13">
        <v>16</v>
      </c>
      <c r="C282" s="7" t="s">
        <v>1516</v>
      </c>
      <c r="D282" s="7" t="s">
        <v>1447</v>
      </c>
      <c r="E282" s="7"/>
      <c r="F282" s="53" t="s">
        <v>3378</v>
      </c>
      <c r="G282" s="6"/>
    </row>
    <row r="283" spans="2:7">
      <c r="B283" s="13">
        <v>16</v>
      </c>
      <c r="C283" s="7" t="s">
        <v>1448</v>
      </c>
      <c r="D283" s="7" t="s">
        <v>1447</v>
      </c>
      <c r="E283" s="7"/>
      <c r="F283" s="53" t="s">
        <v>3378</v>
      </c>
      <c r="G283" s="6"/>
    </row>
    <row r="284" spans="2:7">
      <c r="B284" s="13">
        <v>16</v>
      </c>
      <c r="C284" s="7" t="s">
        <v>296</v>
      </c>
      <c r="D284" s="7" t="s">
        <v>297</v>
      </c>
      <c r="E284" s="7"/>
      <c r="F284" s="53" t="s">
        <v>3377</v>
      </c>
      <c r="G284" s="6"/>
    </row>
    <row r="285" spans="2:7">
      <c r="B285" s="13">
        <v>16</v>
      </c>
      <c r="C285" s="7" t="s">
        <v>298</v>
      </c>
      <c r="D285" s="7" t="s">
        <v>299</v>
      </c>
      <c r="E285" s="7"/>
      <c r="F285" s="53" t="s">
        <v>3377</v>
      </c>
      <c r="G285" s="6"/>
    </row>
    <row r="286" spans="2:7">
      <c r="B286" s="13">
        <v>16</v>
      </c>
      <c r="C286" s="7" t="s">
        <v>294</v>
      </c>
      <c r="D286" s="7" t="s">
        <v>295</v>
      </c>
      <c r="E286" s="7"/>
      <c r="F286" s="53" t="s">
        <v>3377</v>
      </c>
      <c r="G286" s="6"/>
    </row>
    <row r="287" spans="2:7">
      <c r="B287" s="13">
        <v>16</v>
      </c>
      <c r="C287" s="7" t="s">
        <v>1374</v>
      </c>
      <c r="D287" s="7" t="s">
        <v>1414</v>
      </c>
      <c r="E287" s="7"/>
      <c r="F287" s="53" t="s">
        <v>3378</v>
      </c>
      <c r="G287" s="6"/>
    </row>
    <row r="288" spans="2:7">
      <c r="B288" s="13">
        <v>16</v>
      </c>
      <c r="C288" s="7" t="s">
        <v>1366</v>
      </c>
      <c r="D288" s="7" t="s">
        <v>1404</v>
      </c>
      <c r="E288" s="7"/>
      <c r="F288" s="53" t="s">
        <v>3377</v>
      </c>
      <c r="G288" s="6"/>
    </row>
    <row r="289" spans="2:7">
      <c r="B289" s="13">
        <v>16</v>
      </c>
      <c r="C289" s="7" t="s">
        <v>514</v>
      </c>
      <c r="D289" s="7" t="s">
        <v>515</v>
      </c>
      <c r="E289" s="7"/>
      <c r="F289" s="53" t="s">
        <v>3377</v>
      </c>
      <c r="G289" s="6"/>
    </row>
    <row r="290" spans="2:7">
      <c r="B290" s="13">
        <v>17</v>
      </c>
      <c r="C290" s="7" t="s">
        <v>1574</v>
      </c>
      <c r="D290" s="7" t="s">
        <v>1611</v>
      </c>
      <c r="E290" s="7"/>
      <c r="F290" s="53" t="s">
        <v>3377</v>
      </c>
      <c r="G290" s="6"/>
    </row>
    <row r="291" spans="2:7">
      <c r="B291" s="13">
        <v>17</v>
      </c>
      <c r="C291" s="7" t="s">
        <v>1623</v>
      </c>
      <c r="D291" s="7" t="s">
        <v>1592</v>
      </c>
      <c r="E291" s="7"/>
      <c r="F291" s="53" t="s">
        <v>3377</v>
      </c>
      <c r="G291" s="6"/>
    </row>
    <row r="292" spans="2:7">
      <c r="B292" s="13">
        <v>17</v>
      </c>
      <c r="C292" s="7" t="s">
        <v>1562</v>
      </c>
      <c r="D292" s="7" t="s">
        <v>1591</v>
      </c>
      <c r="E292" s="7"/>
      <c r="F292" s="53" t="s">
        <v>3378</v>
      </c>
      <c r="G292" s="6"/>
    </row>
    <row r="293" spans="2:7">
      <c r="B293" s="13">
        <v>17</v>
      </c>
      <c r="C293" s="7" t="s">
        <v>282</v>
      </c>
      <c r="D293" s="7" t="s">
        <v>1595</v>
      </c>
      <c r="E293" s="7"/>
      <c r="F293" s="53" t="s">
        <v>3378</v>
      </c>
      <c r="G293" s="6"/>
    </row>
    <row r="294" spans="2:7">
      <c r="B294" s="13">
        <v>17</v>
      </c>
      <c r="C294" s="7" t="s">
        <v>300</v>
      </c>
      <c r="D294" s="7" t="s">
        <v>301</v>
      </c>
      <c r="E294" s="7"/>
      <c r="F294" s="53" t="s">
        <v>3378</v>
      </c>
      <c r="G294" s="6"/>
    </row>
    <row r="295" spans="2:7">
      <c r="B295" s="13">
        <v>17</v>
      </c>
      <c r="C295" s="7" t="s">
        <v>283</v>
      </c>
      <c r="D295" s="7" t="s">
        <v>284</v>
      </c>
      <c r="E295" s="7"/>
      <c r="F295" s="53" t="s">
        <v>3378</v>
      </c>
      <c r="G295" s="6"/>
    </row>
    <row r="296" spans="2:7">
      <c r="B296" s="13">
        <v>17</v>
      </c>
      <c r="C296" s="7" t="s">
        <v>289</v>
      </c>
      <c r="D296" s="7" t="s">
        <v>1582</v>
      </c>
      <c r="E296" s="7"/>
      <c r="F296" s="53" t="s">
        <v>3378</v>
      </c>
      <c r="G296" s="6"/>
    </row>
    <row r="297" spans="2:7">
      <c r="B297" s="13">
        <v>17</v>
      </c>
      <c r="C297" s="7" t="s">
        <v>1526</v>
      </c>
      <c r="D297" s="7" t="s">
        <v>1525</v>
      </c>
      <c r="E297" s="7"/>
      <c r="F297" s="53" t="s">
        <v>3379</v>
      </c>
      <c r="G297" s="6"/>
    </row>
    <row r="298" spans="2:7">
      <c r="B298" s="13">
        <v>17</v>
      </c>
      <c r="C298" s="7" t="s">
        <v>1572</v>
      </c>
      <c r="D298" s="7" t="s">
        <v>1610</v>
      </c>
      <c r="E298" s="7"/>
      <c r="F298" s="53" t="s">
        <v>3379</v>
      </c>
      <c r="G298" s="6"/>
    </row>
    <row r="299" spans="2:7">
      <c r="B299" s="13">
        <v>17</v>
      </c>
      <c r="C299" s="7" t="s">
        <v>1561</v>
      </c>
      <c r="D299" s="7" t="s">
        <v>1585</v>
      </c>
      <c r="E299" s="7"/>
      <c r="F299" s="53" t="s">
        <v>3378</v>
      </c>
      <c r="G299" s="6"/>
    </row>
    <row r="300" spans="2:7">
      <c r="B300" s="13">
        <v>17</v>
      </c>
      <c r="C300" s="7" t="s">
        <v>1594</v>
      </c>
      <c r="D300" s="7" t="s">
        <v>1593</v>
      </c>
      <c r="E300" s="7"/>
      <c r="F300" s="53" t="s">
        <v>3377</v>
      </c>
      <c r="G300" s="6"/>
    </row>
    <row r="301" spans="2:7">
      <c r="B301" s="13">
        <v>17</v>
      </c>
      <c r="C301" s="7" t="s">
        <v>1613</v>
      </c>
      <c r="D301" s="7" t="s">
        <v>1612</v>
      </c>
      <c r="E301" s="7"/>
      <c r="F301" s="53" t="s">
        <v>3377</v>
      </c>
      <c r="G301" s="6"/>
    </row>
    <row r="302" spans="2:7">
      <c r="B302" s="13">
        <v>17</v>
      </c>
      <c r="C302" s="7" t="s">
        <v>1568</v>
      </c>
      <c r="D302" s="7" t="s">
        <v>1606</v>
      </c>
      <c r="E302" s="7"/>
      <c r="F302" s="53" t="s">
        <v>3378</v>
      </c>
      <c r="G302" s="6"/>
    </row>
    <row r="303" spans="2:7">
      <c r="B303" s="13">
        <v>17</v>
      </c>
      <c r="C303" s="7" t="s">
        <v>1571</v>
      </c>
      <c r="D303" s="7" t="s">
        <v>1609</v>
      </c>
      <c r="E303" s="7"/>
      <c r="F303" s="53" t="s">
        <v>3377</v>
      </c>
      <c r="G303" s="6"/>
    </row>
    <row r="304" spans="2:7">
      <c r="B304" s="13">
        <v>17</v>
      </c>
      <c r="C304" s="7" t="s">
        <v>1555</v>
      </c>
      <c r="D304" s="7" t="s">
        <v>1583</v>
      </c>
      <c r="E304" s="7"/>
      <c r="F304" s="53" t="s">
        <v>3377</v>
      </c>
      <c r="G304" s="6"/>
    </row>
    <row r="305" spans="2:7">
      <c r="B305" s="13">
        <v>17</v>
      </c>
      <c r="C305" s="7" t="s">
        <v>1621</v>
      </c>
      <c r="D305" s="7" t="s">
        <v>1586</v>
      </c>
      <c r="E305" s="7"/>
      <c r="F305" s="53" t="s">
        <v>3378</v>
      </c>
      <c r="G305" s="6"/>
    </row>
    <row r="306" spans="2:7">
      <c r="B306" s="13">
        <v>17</v>
      </c>
      <c r="C306" s="7" t="s">
        <v>287</v>
      </c>
      <c r="D306" s="7" t="s">
        <v>1576</v>
      </c>
      <c r="E306" s="7"/>
      <c r="F306" s="53" t="s">
        <v>3379</v>
      </c>
      <c r="G306" s="6"/>
    </row>
    <row r="307" spans="2:7">
      <c r="B307" s="13">
        <v>17</v>
      </c>
      <c r="C307" s="7" t="s">
        <v>533</v>
      </c>
      <c r="D307" s="7" t="s">
        <v>302</v>
      </c>
      <c r="E307" s="7"/>
      <c r="F307" s="53" t="s">
        <v>3378</v>
      </c>
      <c r="G307" s="6"/>
    </row>
    <row r="308" spans="2:7">
      <c r="B308" s="13">
        <v>17</v>
      </c>
      <c r="C308" s="7" t="s">
        <v>518</v>
      </c>
      <c r="D308" s="7" t="s">
        <v>519</v>
      </c>
      <c r="E308" s="7"/>
      <c r="F308" s="53" t="s">
        <v>3379</v>
      </c>
      <c r="G308" s="6"/>
    </row>
    <row r="309" spans="2:7">
      <c r="B309" s="13">
        <v>17</v>
      </c>
      <c r="C309" s="7" t="s">
        <v>279</v>
      </c>
      <c r="D309" s="7" t="s">
        <v>175</v>
      </c>
      <c r="E309" s="7"/>
      <c r="F309" s="53" t="s">
        <v>3378</v>
      </c>
      <c r="G309" s="6"/>
    </row>
    <row r="310" spans="2:7">
      <c r="B310" s="13">
        <v>17</v>
      </c>
      <c r="C310" s="7" t="s">
        <v>285</v>
      </c>
      <c r="D310" s="7" t="s">
        <v>286</v>
      </c>
      <c r="E310" s="7"/>
      <c r="F310" s="53" t="s">
        <v>3377</v>
      </c>
      <c r="G310" s="6"/>
    </row>
    <row r="311" spans="2:7">
      <c r="B311" s="13">
        <v>17</v>
      </c>
      <c r="C311" s="7" t="s">
        <v>1559</v>
      </c>
      <c r="D311" s="7" t="s">
        <v>1590</v>
      </c>
      <c r="E311" s="7"/>
      <c r="F311" s="53" t="s">
        <v>3377</v>
      </c>
      <c r="G311" s="6"/>
    </row>
    <row r="312" spans="2:7">
      <c r="B312" s="13">
        <v>17</v>
      </c>
      <c r="C312" s="7" t="s">
        <v>1567</v>
      </c>
      <c r="D312" s="7" t="s">
        <v>1603</v>
      </c>
      <c r="E312" s="7"/>
      <c r="F312" s="53" t="s">
        <v>3377</v>
      </c>
      <c r="G312" s="6"/>
    </row>
    <row r="313" spans="2:7">
      <c r="B313" s="13">
        <v>17</v>
      </c>
      <c r="C313" s="7" t="s">
        <v>59</v>
      </c>
      <c r="D313" s="7" t="s">
        <v>83</v>
      </c>
      <c r="E313" s="7"/>
      <c r="F313" s="53" t="s">
        <v>3378</v>
      </c>
      <c r="G313" s="6"/>
    </row>
    <row r="314" spans="2:7">
      <c r="B314" s="13">
        <v>17</v>
      </c>
      <c r="C314" s="7" t="s">
        <v>1604</v>
      </c>
      <c r="D314" s="7" t="s">
        <v>1605</v>
      </c>
      <c r="E314" s="7"/>
      <c r="F314" s="53" t="s">
        <v>3378</v>
      </c>
      <c r="G314" s="6"/>
    </row>
    <row r="315" spans="2:7">
      <c r="B315" s="13">
        <v>17</v>
      </c>
      <c r="C315" s="7" t="s">
        <v>1570</v>
      </c>
      <c r="D315" s="7" t="s">
        <v>1608</v>
      </c>
      <c r="E315" s="7"/>
      <c r="F315" s="53" t="s">
        <v>3378</v>
      </c>
      <c r="G315" s="6"/>
    </row>
    <row r="316" spans="2:7">
      <c r="B316" s="13">
        <v>17</v>
      </c>
      <c r="C316" s="7" t="s">
        <v>1564</v>
      </c>
      <c r="D316" s="7" t="s">
        <v>1597</v>
      </c>
      <c r="E316" s="7"/>
      <c r="F316" s="53" t="s">
        <v>3379</v>
      </c>
      <c r="G316" s="6"/>
    </row>
    <row r="317" spans="2:7">
      <c r="B317" s="13">
        <v>17</v>
      </c>
      <c r="C317" s="7" t="s">
        <v>1560</v>
      </c>
      <c r="D317" s="7" t="s">
        <v>1585</v>
      </c>
      <c r="E317" s="7"/>
      <c r="F317" s="53" t="s">
        <v>3378</v>
      </c>
      <c r="G317" s="6"/>
    </row>
    <row r="318" spans="2:7">
      <c r="B318" s="13">
        <v>17</v>
      </c>
      <c r="C318" s="7" t="s">
        <v>1557</v>
      </c>
      <c r="D318" s="7" t="s">
        <v>1589</v>
      </c>
      <c r="E318" s="7"/>
      <c r="F318" s="53" t="s">
        <v>3377</v>
      </c>
      <c r="G318" s="6"/>
    </row>
    <row r="319" spans="2:7">
      <c r="B319" s="13">
        <v>17</v>
      </c>
      <c r="C319" s="7" t="s">
        <v>1575</v>
      </c>
      <c r="D319" s="7" t="s">
        <v>1615</v>
      </c>
      <c r="E319" s="7"/>
      <c r="F319" s="53" t="s">
        <v>3378</v>
      </c>
      <c r="G319" s="6"/>
    </row>
    <row r="320" spans="2:7">
      <c r="B320" s="13">
        <v>17</v>
      </c>
      <c r="C320" s="7" t="s">
        <v>288</v>
      </c>
      <c r="D320" s="7" t="s">
        <v>1577</v>
      </c>
      <c r="E320" s="7"/>
      <c r="F320" s="53" t="s">
        <v>3377</v>
      </c>
      <c r="G320" s="6"/>
    </row>
    <row r="321" spans="2:7">
      <c r="B321" s="13">
        <v>17</v>
      </c>
      <c r="C321" s="7" t="s">
        <v>280</v>
      </c>
      <c r="D321" s="7" t="s">
        <v>281</v>
      </c>
      <c r="E321" s="7"/>
      <c r="F321" s="53" t="s">
        <v>3378</v>
      </c>
      <c r="G321" s="6"/>
    </row>
    <row r="322" spans="2:7">
      <c r="B322" s="13">
        <v>17</v>
      </c>
      <c r="C322" s="7" t="s">
        <v>1573</v>
      </c>
      <c r="D322" s="7" t="s">
        <v>1614</v>
      </c>
      <c r="E322" s="7"/>
      <c r="F322" s="53" t="s">
        <v>3378</v>
      </c>
      <c r="G322" s="6"/>
    </row>
    <row r="323" spans="2:7">
      <c r="B323" s="13">
        <v>17</v>
      </c>
      <c r="C323" s="7" t="s">
        <v>1566</v>
      </c>
      <c r="D323" s="7" t="s">
        <v>1602</v>
      </c>
      <c r="E323" s="7" t="s">
        <v>3387</v>
      </c>
      <c r="F323" s="53" t="s">
        <v>3378</v>
      </c>
      <c r="G323" s="6"/>
    </row>
    <row r="324" spans="2:7">
      <c r="B324" s="13">
        <v>17</v>
      </c>
      <c r="C324" s="7" t="s">
        <v>1565</v>
      </c>
      <c r="D324" s="7" t="s">
        <v>1598</v>
      </c>
      <c r="E324" s="7"/>
      <c r="F324" s="53" t="s">
        <v>3378</v>
      </c>
      <c r="G324" s="6"/>
    </row>
    <row r="325" spans="2:7">
      <c r="B325" s="13">
        <v>17</v>
      </c>
      <c r="C325" s="7" t="s">
        <v>1601</v>
      </c>
      <c r="D325" s="7" t="s">
        <v>1587</v>
      </c>
      <c r="E325" s="7"/>
      <c r="F325" s="53" t="s">
        <v>3379</v>
      </c>
      <c r="G325" s="6"/>
    </row>
    <row r="326" spans="2:7">
      <c r="B326" s="13">
        <v>17</v>
      </c>
      <c r="C326" s="7" t="s">
        <v>1569</v>
      </c>
      <c r="D326" s="7" t="s">
        <v>1607</v>
      </c>
      <c r="E326" s="7"/>
      <c r="F326" s="53" t="s">
        <v>3379</v>
      </c>
      <c r="G326" s="6"/>
    </row>
    <row r="327" spans="2:7">
      <c r="B327" s="13">
        <v>17</v>
      </c>
      <c r="C327" s="7" t="s">
        <v>1556</v>
      </c>
      <c r="D327" s="7" t="s">
        <v>1584</v>
      </c>
      <c r="E327" s="7"/>
      <c r="F327" s="53" t="s">
        <v>3377</v>
      </c>
      <c r="G327" s="6"/>
    </row>
    <row r="328" spans="2:7">
      <c r="B328" s="13">
        <v>17</v>
      </c>
      <c r="C328" s="7" t="s">
        <v>303</v>
      </c>
      <c r="D328" s="7" t="s">
        <v>304</v>
      </c>
      <c r="E328" s="7"/>
      <c r="F328" s="53" t="s">
        <v>3378</v>
      </c>
      <c r="G328" s="6"/>
    </row>
    <row r="329" spans="2:7">
      <c r="B329" s="13">
        <v>17</v>
      </c>
      <c r="C329" s="7" t="s">
        <v>1563</v>
      </c>
      <c r="D329" s="7" t="s">
        <v>1596</v>
      </c>
      <c r="E329" s="7"/>
      <c r="F329" s="53" t="s">
        <v>3377</v>
      </c>
      <c r="G329" s="6"/>
    </row>
    <row r="330" spans="2:7">
      <c r="B330" s="13">
        <v>17</v>
      </c>
      <c r="C330" s="7" t="s">
        <v>290</v>
      </c>
      <c r="D330" s="7" t="s">
        <v>291</v>
      </c>
      <c r="E330" s="7"/>
      <c r="F330" s="53" t="s">
        <v>3379</v>
      </c>
      <c r="G330" s="6"/>
    </row>
    <row r="331" spans="2:7">
      <c r="B331" s="13">
        <v>17</v>
      </c>
      <c r="C331" s="7" t="s">
        <v>1599</v>
      </c>
      <c r="D331" s="7" t="s">
        <v>1600</v>
      </c>
      <c r="E331" s="7"/>
      <c r="F331" s="53" t="s">
        <v>3379</v>
      </c>
      <c r="G331" s="6"/>
    </row>
    <row r="332" spans="2:7">
      <c r="B332" s="13">
        <v>17</v>
      </c>
      <c r="C332" s="7" t="s">
        <v>292</v>
      </c>
      <c r="D332" s="7" t="s">
        <v>293</v>
      </c>
      <c r="E332" s="7"/>
      <c r="F332" s="53" t="s">
        <v>3378</v>
      </c>
      <c r="G332" s="6"/>
    </row>
    <row r="333" spans="2:7">
      <c r="B333" s="13">
        <v>17</v>
      </c>
      <c r="C333" s="7" t="s">
        <v>1558</v>
      </c>
      <c r="D333" s="7" t="s">
        <v>1588</v>
      </c>
      <c r="E333" s="7"/>
      <c r="F333" s="53" t="s">
        <v>3377</v>
      </c>
      <c r="G333" s="6"/>
    </row>
    <row r="334" spans="2:7">
      <c r="B334" s="13">
        <v>19</v>
      </c>
      <c r="C334" s="7" t="s">
        <v>1803</v>
      </c>
      <c r="D334" s="7" t="s">
        <v>1787</v>
      </c>
      <c r="E334" s="7" t="s">
        <v>3388</v>
      </c>
      <c r="F334" s="53" t="s">
        <v>3389</v>
      </c>
      <c r="G334" s="6"/>
    </row>
    <row r="335" spans="2:7">
      <c r="B335" s="13">
        <v>19</v>
      </c>
      <c r="C335" s="7" t="s">
        <v>1711</v>
      </c>
      <c r="D335" s="7" t="s">
        <v>1767</v>
      </c>
      <c r="E335" s="7" t="s">
        <v>3390</v>
      </c>
      <c r="F335" s="53" t="s">
        <v>3378</v>
      </c>
      <c r="G335" s="6"/>
    </row>
    <row r="336" spans="2:7">
      <c r="B336" s="13">
        <v>19</v>
      </c>
      <c r="C336" s="7" t="s">
        <v>1711</v>
      </c>
      <c r="D336" s="7" t="s">
        <v>3390</v>
      </c>
      <c r="E336" s="7"/>
      <c r="F336" s="53" t="s">
        <v>3377</v>
      </c>
      <c r="G336" s="6"/>
    </row>
    <row r="337" spans="2:7">
      <c r="B337" s="13">
        <v>19</v>
      </c>
      <c r="C337" s="7" t="s">
        <v>1711</v>
      </c>
      <c r="D337" s="7" t="s">
        <v>3391</v>
      </c>
      <c r="E337" s="7"/>
      <c r="F337" s="53" t="s">
        <v>3379</v>
      </c>
      <c r="G337" s="6"/>
    </row>
    <row r="338" spans="2:7">
      <c r="B338" s="13">
        <v>19</v>
      </c>
      <c r="C338" s="7" t="s">
        <v>1720</v>
      </c>
      <c r="D338" s="7" t="s">
        <v>1799</v>
      </c>
      <c r="E338" s="7" t="s">
        <v>3392</v>
      </c>
      <c r="F338" s="53" t="s">
        <v>3389</v>
      </c>
      <c r="G338" s="6"/>
    </row>
    <row r="339" spans="2:7">
      <c r="B339" s="13">
        <v>19</v>
      </c>
      <c r="C339" s="7" t="s">
        <v>1715</v>
      </c>
      <c r="D339" s="7" t="s">
        <v>1780</v>
      </c>
      <c r="E339" s="7"/>
      <c r="F339" s="53" t="s">
        <v>3389</v>
      </c>
      <c r="G339" s="6"/>
    </row>
    <row r="340" spans="2:7">
      <c r="B340" s="13">
        <v>19</v>
      </c>
      <c r="C340" s="7" t="s">
        <v>1801</v>
      </c>
      <c r="D340" s="7" t="s">
        <v>1804</v>
      </c>
      <c r="E340" s="7" t="s">
        <v>3393</v>
      </c>
      <c r="F340" s="53" t="s">
        <v>3378</v>
      </c>
      <c r="G340" s="6"/>
    </row>
    <row r="341" spans="2:7">
      <c r="B341" s="13">
        <v>19</v>
      </c>
      <c r="C341" s="7" t="s">
        <v>1802</v>
      </c>
      <c r="D341" s="7" t="s">
        <v>1788</v>
      </c>
      <c r="E341" s="7" t="s">
        <v>3394</v>
      </c>
      <c r="F341" s="53" t="s">
        <v>3389</v>
      </c>
      <c r="G341" s="6"/>
    </row>
    <row r="342" spans="2:7">
      <c r="B342" s="13">
        <v>19</v>
      </c>
      <c r="C342" s="7" t="s">
        <v>1717</v>
      </c>
      <c r="D342" s="7" t="s">
        <v>1781</v>
      </c>
      <c r="E342" s="7"/>
      <c r="F342" s="53" t="s">
        <v>3389</v>
      </c>
      <c r="G342" s="6"/>
    </row>
    <row r="343" spans="2:7">
      <c r="B343" s="13">
        <v>19</v>
      </c>
      <c r="C343" s="7" t="s">
        <v>1719</v>
      </c>
      <c r="D343" s="7" t="s">
        <v>1797</v>
      </c>
      <c r="E343" s="7" t="s">
        <v>3395</v>
      </c>
      <c r="F343" s="53" t="s">
        <v>3378</v>
      </c>
      <c r="G343" s="6"/>
    </row>
    <row r="344" spans="2:7">
      <c r="B344" s="13">
        <v>19</v>
      </c>
      <c r="C344" s="7" t="s">
        <v>1712</v>
      </c>
      <c r="D344" s="7" t="s">
        <v>1769</v>
      </c>
      <c r="E344" s="7"/>
      <c r="F344" s="53" t="s">
        <v>3377</v>
      </c>
      <c r="G344" s="6"/>
    </row>
    <row r="345" spans="2:7">
      <c r="B345" s="13">
        <v>19</v>
      </c>
      <c r="C345" s="7" t="s">
        <v>1718</v>
      </c>
      <c r="D345" s="7" t="s">
        <v>1795</v>
      </c>
      <c r="E345" s="7" t="s">
        <v>3396</v>
      </c>
      <c r="F345" s="53" t="s">
        <v>3378</v>
      </c>
      <c r="G345" s="6"/>
    </row>
    <row r="346" spans="2:7">
      <c r="B346" s="13">
        <v>19</v>
      </c>
      <c r="C346" s="7" t="s">
        <v>1716</v>
      </c>
      <c r="D346" s="7" t="s">
        <v>1786</v>
      </c>
      <c r="E346" s="7" t="s">
        <v>3397</v>
      </c>
      <c r="F346" s="53" t="s">
        <v>3378</v>
      </c>
      <c r="G346" s="6"/>
    </row>
    <row r="347" spans="2:7">
      <c r="B347" s="13">
        <v>19</v>
      </c>
      <c r="C347" s="7" t="s">
        <v>1721</v>
      </c>
      <c r="D347" s="7" t="s">
        <v>1806</v>
      </c>
      <c r="E347" s="7" t="s">
        <v>3398</v>
      </c>
      <c r="F347" s="53" t="s">
        <v>3379</v>
      </c>
      <c r="G347" s="6"/>
    </row>
    <row r="348" spans="2:7">
      <c r="B348" s="13">
        <v>19</v>
      </c>
      <c r="C348" s="7" t="s">
        <v>1724</v>
      </c>
      <c r="D348" s="7" t="s">
        <v>1784</v>
      </c>
      <c r="E348" s="7"/>
      <c r="F348" s="53" t="s">
        <v>3379</v>
      </c>
      <c r="G348" s="6"/>
    </row>
    <row r="349" spans="2:7">
      <c r="B349" s="13">
        <v>19</v>
      </c>
      <c r="C349" s="7" t="s">
        <v>1811</v>
      </c>
      <c r="D349" s="7" t="s">
        <v>1782</v>
      </c>
      <c r="E349" s="7"/>
      <c r="F349" s="53" t="s">
        <v>3389</v>
      </c>
      <c r="G349" s="6"/>
    </row>
    <row r="350" spans="2:7">
      <c r="B350" s="13">
        <v>19</v>
      </c>
      <c r="C350" s="7" t="s">
        <v>3399</v>
      </c>
      <c r="D350" s="7" t="s">
        <v>1783</v>
      </c>
      <c r="E350" s="7"/>
      <c r="F350" s="53" t="s">
        <v>3389</v>
      </c>
      <c r="G350" s="6"/>
    </row>
    <row r="351" spans="2:7">
      <c r="B351" s="13">
        <v>28</v>
      </c>
      <c r="C351" s="7" t="s">
        <v>3400</v>
      </c>
      <c r="D351" s="7" t="s">
        <v>3401</v>
      </c>
      <c r="E351" s="7"/>
      <c r="F351" s="53" t="s">
        <v>3377</v>
      </c>
      <c r="G351" s="6"/>
    </row>
    <row r="352" spans="2:7">
      <c r="B352" s="13">
        <v>28</v>
      </c>
      <c r="C352" s="7" t="s">
        <v>3402</v>
      </c>
      <c r="D352" s="7" t="s">
        <v>3403</v>
      </c>
      <c r="E352" s="7"/>
      <c r="F352" s="53" t="s">
        <v>3378</v>
      </c>
      <c r="G352" s="6"/>
    </row>
    <row r="353" spans="2:7">
      <c r="B353" s="13">
        <v>28</v>
      </c>
      <c r="C353" s="7" t="s">
        <v>3404</v>
      </c>
      <c r="D353" s="7" t="s">
        <v>3405</v>
      </c>
      <c r="E353" s="7"/>
      <c r="F353" s="53" t="s">
        <v>3377</v>
      </c>
      <c r="G353" s="6"/>
    </row>
    <row r="354" spans="2:7">
      <c r="B354" s="13">
        <v>28</v>
      </c>
      <c r="C354" s="7" t="s">
        <v>3406</v>
      </c>
      <c r="D354" s="7" t="s">
        <v>3407</v>
      </c>
      <c r="E354" s="7"/>
      <c r="F354" s="53" t="s">
        <v>3377</v>
      </c>
      <c r="G354" s="6"/>
    </row>
    <row r="355" spans="2:7">
      <c r="B355" s="13">
        <v>28</v>
      </c>
      <c r="C355" s="7" t="s">
        <v>3408</v>
      </c>
      <c r="D355" s="7" t="s">
        <v>3409</v>
      </c>
      <c r="E355" s="7"/>
      <c r="F355" s="53" t="s">
        <v>3377</v>
      </c>
      <c r="G355" s="6"/>
    </row>
    <row r="356" spans="2:7">
      <c r="B356" s="13">
        <v>28</v>
      </c>
      <c r="C356" s="7" t="s">
        <v>3410</v>
      </c>
      <c r="D356" s="7" t="s">
        <v>3411</v>
      </c>
      <c r="E356" s="7"/>
      <c r="F356" s="53" t="s">
        <v>3378</v>
      </c>
      <c r="G356" s="6"/>
    </row>
    <row r="357" spans="2:7">
      <c r="B357" s="13">
        <v>28</v>
      </c>
      <c r="C357" s="7" t="s">
        <v>3412</v>
      </c>
      <c r="D357" s="7" t="s">
        <v>3413</v>
      </c>
      <c r="E357" s="7" t="s">
        <v>3414</v>
      </c>
      <c r="F357" s="53" t="s">
        <v>3377</v>
      </c>
      <c r="G357" s="6"/>
    </row>
    <row r="358" spans="2:7">
      <c r="B358" s="13">
        <v>28</v>
      </c>
      <c r="C358" s="7" t="s">
        <v>3415</v>
      </c>
      <c r="D358" s="7" t="s">
        <v>3416</v>
      </c>
      <c r="E358" s="7" t="s">
        <v>3417</v>
      </c>
      <c r="F358" s="53" t="s">
        <v>3378</v>
      </c>
      <c r="G358" s="6"/>
    </row>
    <row r="359" spans="2:7">
      <c r="B359" s="13">
        <v>28</v>
      </c>
      <c r="C359" s="7" t="s">
        <v>3418</v>
      </c>
      <c r="D359" s="7" t="s">
        <v>3419</v>
      </c>
      <c r="E359" s="7"/>
      <c r="F359" s="53" t="s">
        <v>3377</v>
      </c>
      <c r="G359" s="6"/>
    </row>
    <row r="360" spans="2:7">
      <c r="B360" s="13">
        <v>28</v>
      </c>
      <c r="C360" s="7" t="s">
        <v>3420</v>
      </c>
      <c r="D360" s="7" t="s">
        <v>3421</v>
      </c>
      <c r="E360" s="7"/>
      <c r="F360" s="53" t="s">
        <v>3378</v>
      </c>
      <c r="G360" s="6"/>
    </row>
    <row r="361" spans="2:7">
      <c r="B361" s="13">
        <v>28</v>
      </c>
      <c r="C361" s="7" t="s">
        <v>3422</v>
      </c>
      <c r="D361" s="7" t="s">
        <v>3423</v>
      </c>
      <c r="E361" s="7"/>
      <c r="F361" s="53" t="s">
        <v>3378</v>
      </c>
      <c r="G361" s="6"/>
    </row>
    <row r="362" spans="2:7">
      <c r="B362" s="13">
        <v>28</v>
      </c>
      <c r="C362" s="7" t="s">
        <v>3424</v>
      </c>
      <c r="D362" s="7" t="s">
        <v>3425</v>
      </c>
      <c r="E362" s="7"/>
      <c r="F362" s="53" t="s">
        <v>3378</v>
      </c>
      <c r="G362" s="6"/>
    </row>
    <row r="363" spans="2:7">
      <c r="B363" s="13">
        <v>28</v>
      </c>
      <c r="C363" s="7" t="s">
        <v>3426</v>
      </c>
      <c r="D363" s="7" t="s">
        <v>3427</v>
      </c>
      <c r="E363" s="7"/>
      <c r="F363" s="53" t="s">
        <v>3377</v>
      </c>
      <c r="G363" s="6"/>
    </row>
    <row r="364" spans="2:7">
      <c r="B364" s="13">
        <v>28</v>
      </c>
      <c r="C364" s="7" t="s">
        <v>3428</v>
      </c>
      <c r="D364" s="7" t="s">
        <v>3429</v>
      </c>
      <c r="E364" s="7"/>
      <c r="F364" s="53" t="s">
        <v>3379</v>
      </c>
      <c r="G364" s="6"/>
    </row>
    <row r="365" spans="2:7">
      <c r="B365" s="13">
        <v>28</v>
      </c>
      <c r="C365" s="7" t="s">
        <v>3430</v>
      </c>
      <c r="D365" s="7" t="s">
        <v>3431</v>
      </c>
      <c r="E365" s="7"/>
      <c r="F365" s="53" t="s">
        <v>3377</v>
      </c>
      <c r="G365" s="6"/>
    </row>
    <row r="366" spans="2:7">
      <c r="B366" s="13">
        <v>28</v>
      </c>
      <c r="C366" s="7" t="s">
        <v>3432</v>
      </c>
      <c r="D366" s="7" t="s">
        <v>3433</v>
      </c>
      <c r="E366" s="7"/>
      <c r="F366" s="53" t="s">
        <v>3377</v>
      </c>
      <c r="G366" s="6"/>
    </row>
    <row r="367" spans="2:7">
      <c r="B367" s="13">
        <v>28</v>
      </c>
      <c r="C367" s="7" t="s">
        <v>3434</v>
      </c>
      <c r="D367" s="7" t="s">
        <v>3435</v>
      </c>
      <c r="E367" s="7" t="s">
        <v>3436</v>
      </c>
      <c r="F367" s="53" t="s">
        <v>3377</v>
      </c>
      <c r="G367" s="6"/>
    </row>
    <row r="368" spans="2:7">
      <c r="B368" s="13">
        <v>28</v>
      </c>
      <c r="C368" s="7" t="s">
        <v>3437</v>
      </c>
      <c r="D368" s="7" t="s">
        <v>3438</v>
      </c>
      <c r="E368" s="7" t="s">
        <v>3439</v>
      </c>
      <c r="F368" s="53" t="s">
        <v>3377</v>
      </c>
      <c r="G368" s="6"/>
    </row>
    <row r="369" spans="2:7">
      <c r="B369" s="13">
        <v>28</v>
      </c>
      <c r="C369" s="7" t="s">
        <v>3440</v>
      </c>
      <c r="D369" s="7" t="s">
        <v>3441</v>
      </c>
      <c r="E369" s="7"/>
      <c r="F369" s="53" t="s">
        <v>3377</v>
      </c>
      <c r="G369" s="6"/>
    </row>
    <row r="370" spans="2:7">
      <c r="B370" s="13">
        <v>28</v>
      </c>
      <c r="C370" s="7" t="s">
        <v>3442</v>
      </c>
      <c r="D370" s="7" t="s">
        <v>3443</v>
      </c>
      <c r="E370" s="7"/>
      <c r="F370" s="53" t="s">
        <v>3377</v>
      </c>
      <c r="G370" s="6"/>
    </row>
    <row r="371" spans="2:7">
      <c r="B371" s="13">
        <v>28</v>
      </c>
      <c r="C371" s="7" t="s">
        <v>3444</v>
      </c>
      <c r="D371" s="7" t="s">
        <v>3445</v>
      </c>
      <c r="E371" s="7"/>
      <c r="F371" s="53" t="s">
        <v>3377</v>
      </c>
      <c r="G371" s="6"/>
    </row>
    <row r="372" spans="2:7">
      <c r="B372" s="13">
        <v>28</v>
      </c>
      <c r="C372" s="7" t="s">
        <v>3446</v>
      </c>
      <c r="D372" s="7" t="s">
        <v>3447</v>
      </c>
      <c r="E372" s="7"/>
      <c r="F372" s="53" t="s">
        <v>3378</v>
      </c>
      <c r="G372" s="6"/>
    </row>
    <row r="373" spans="2:7">
      <c r="B373" s="13">
        <v>28</v>
      </c>
      <c r="C373" s="7" t="s">
        <v>3448</v>
      </c>
      <c r="D373" s="7" t="s">
        <v>3449</v>
      </c>
      <c r="E373" s="7"/>
      <c r="F373" s="53" t="s">
        <v>3378</v>
      </c>
      <c r="G373" s="6"/>
    </row>
    <row r="374" spans="2:7">
      <c r="B374" s="13">
        <v>28</v>
      </c>
      <c r="C374" s="7" t="s">
        <v>3450</v>
      </c>
      <c r="D374" s="7" t="s">
        <v>3451</v>
      </c>
      <c r="E374" s="7"/>
      <c r="F374" s="53" t="s">
        <v>3378</v>
      </c>
      <c r="G374" s="6"/>
    </row>
    <row r="375" spans="2:7">
      <c r="B375" s="13">
        <v>28</v>
      </c>
      <c r="C375" s="7" t="s">
        <v>3452</v>
      </c>
      <c r="D375" s="7" t="s">
        <v>3453</v>
      </c>
      <c r="E375" s="7"/>
      <c r="F375" s="53" t="s">
        <v>3378</v>
      </c>
      <c r="G375" s="6"/>
    </row>
    <row r="376" spans="2:7">
      <c r="B376" s="13">
        <v>28</v>
      </c>
      <c r="C376" s="7" t="s">
        <v>3454</v>
      </c>
      <c r="D376" s="7" t="s">
        <v>3455</v>
      </c>
      <c r="E376" s="7"/>
      <c r="F376" s="53" t="s">
        <v>3378</v>
      </c>
      <c r="G376" s="6"/>
    </row>
    <row r="377" spans="2:7">
      <c r="B377" s="13">
        <v>28</v>
      </c>
      <c r="C377" s="7" t="s">
        <v>3456</v>
      </c>
      <c r="D377" s="7" t="s">
        <v>3457</v>
      </c>
      <c r="E377" s="7"/>
      <c r="F377" s="53" t="s">
        <v>3377</v>
      </c>
      <c r="G377" s="6"/>
    </row>
    <row r="378" spans="2:7">
      <c r="B378" s="13">
        <v>28</v>
      </c>
      <c r="C378" s="7" t="s">
        <v>3458</v>
      </c>
      <c r="D378" s="7" t="s">
        <v>3459</v>
      </c>
      <c r="E378" s="7"/>
      <c r="F378" s="53" t="s">
        <v>3377</v>
      </c>
      <c r="G378" s="6"/>
    </row>
    <row r="379" spans="2:7">
      <c r="B379" s="13">
        <v>28</v>
      </c>
      <c r="C379" s="7" t="s">
        <v>3460</v>
      </c>
      <c r="D379" s="7" t="s">
        <v>358</v>
      </c>
      <c r="E379" s="7" t="s">
        <v>3461</v>
      </c>
      <c r="F379" s="53" t="s">
        <v>3378</v>
      </c>
      <c r="G379" s="6"/>
    </row>
    <row r="380" spans="2:7">
      <c r="B380" s="13">
        <v>28</v>
      </c>
      <c r="C380" s="7" t="s">
        <v>3462</v>
      </c>
      <c r="D380" s="7" t="s">
        <v>3463</v>
      </c>
      <c r="E380" s="7" t="s">
        <v>3464</v>
      </c>
      <c r="F380" s="53" t="s">
        <v>3379</v>
      </c>
      <c r="G380" s="6"/>
    </row>
    <row r="381" spans="2:7">
      <c r="B381" s="13">
        <v>28</v>
      </c>
      <c r="C381" s="7" t="s">
        <v>3465</v>
      </c>
      <c r="D381" s="7" t="s">
        <v>3466</v>
      </c>
      <c r="E381" s="7" t="s">
        <v>3467</v>
      </c>
      <c r="F381" s="53" t="s">
        <v>3378</v>
      </c>
      <c r="G381" s="6"/>
    </row>
    <row r="382" spans="2:7">
      <c r="B382" s="13">
        <v>28</v>
      </c>
      <c r="C382" s="7" t="s">
        <v>3468</v>
      </c>
      <c r="D382" s="7" t="s">
        <v>3469</v>
      </c>
      <c r="E382" s="7" t="s">
        <v>3470</v>
      </c>
      <c r="F382" s="53" t="s">
        <v>3377</v>
      </c>
      <c r="G382" s="6"/>
    </row>
    <row r="383" spans="2:7">
      <c r="B383" s="13">
        <v>28</v>
      </c>
      <c r="C383" s="7" t="s">
        <v>3471</v>
      </c>
      <c r="D383" s="7" t="s">
        <v>3472</v>
      </c>
      <c r="E383" s="7"/>
      <c r="F383" s="53" t="s">
        <v>3377</v>
      </c>
      <c r="G383" s="6"/>
    </row>
    <row r="384" spans="2:7">
      <c r="B384" s="13">
        <v>28</v>
      </c>
      <c r="C384" s="7" t="s">
        <v>3473</v>
      </c>
      <c r="D384" s="7" t="s">
        <v>3474</v>
      </c>
      <c r="E384" s="7"/>
      <c r="F384" s="53" t="s">
        <v>3378</v>
      </c>
      <c r="G384" s="6"/>
    </row>
    <row r="385" spans="2:7">
      <c r="B385" s="13">
        <v>28</v>
      </c>
      <c r="C385" s="7" t="s">
        <v>3475</v>
      </c>
      <c r="D385" s="7" t="s">
        <v>3476</v>
      </c>
      <c r="E385" s="7"/>
      <c r="F385" s="53" t="s">
        <v>3377</v>
      </c>
      <c r="G385" s="6"/>
    </row>
    <row r="386" spans="2:7">
      <c r="B386" s="13">
        <v>28</v>
      </c>
      <c r="C386" s="7" t="s">
        <v>3477</v>
      </c>
      <c r="D386" s="7" t="s">
        <v>3478</v>
      </c>
      <c r="E386" s="7"/>
      <c r="F386" s="53" t="s">
        <v>3377</v>
      </c>
      <c r="G386" s="6"/>
    </row>
    <row r="387" spans="2:7">
      <c r="B387" s="13">
        <v>28</v>
      </c>
      <c r="C387" s="7" t="s">
        <v>3479</v>
      </c>
      <c r="D387" s="7" t="s">
        <v>3480</v>
      </c>
      <c r="E387" s="7"/>
      <c r="F387" s="53" t="s">
        <v>3378</v>
      </c>
      <c r="G387" s="6"/>
    </row>
    <row r="388" spans="2:7">
      <c r="B388" s="13">
        <v>28</v>
      </c>
      <c r="C388" s="7" t="s">
        <v>3481</v>
      </c>
      <c r="D388" s="7" t="s">
        <v>3482</v>
      </c>
      <c r="E388" s="7"/>
      <c r="F388" s="53" t="s">
        <v>3379</v>
      </c>
      <c r="G388" s="6"/>
    </row>
    <row r="389" spans="2:7">
      <c r="B389" s="13">
        <v>28</v>
      </c>
      <c r="C389" s="7" t="s">
        <v>3483</v>
      </c>
      <c r="D389" s="7" t="s">
        <v>3484</v>
      </c>
      <c r="E389" s="7"/>
      <c r="F389" s="53" t="s">
        <v>3377</v>
      </c>
      <c r="G389" s="6"/>
    </row>
    <row r="390" spans="2:7">
      <c r="B390" s="13">
        <v>28</v>
      </c>
      <c r="C390" s="7" t="s">
        <v>1566</v>
      </c>
      <c r="D390" s="7" t="s">
        <v>1602</v>
      </c>
      <c r="E390" s="7" t="s">
        <v>3387</v>
      </c>
      <c r="F390" s="53" t="s">
        <v>3378</v>
      </c>
      <c r="G390" s="6"/>
    </row>
    <row r="391" spans="2:7">
      <c r="B391" s="13">
        <v>28</v>
      </c>
      <c r="C391" s="7" t="s">
        <v>3485</v>
      </c>
      <c r="D391" s="7" t="s">
        <v>3486</v>
      </c>
      <c r="E391" s="7" t="s">
        <v>3487</v>
      </c>
      <c r="F391" s="53" t="s">
        <v>3378</v>
      </c>
      <c r="G391" s="6"/>
    </row>
    <row r="392" spans="2:7">
      <c r="B392" s="13">
        <v>28</v>
      </c>
      <c r="C392" s="7" t="s">
        <v>3488</v>
      </c>
      <c r="D392" s="7" t="s">
        <v>3489</v>
      </c>
      <c r="E392" s="7"/>
      <c r="F392" s="53" t="s">
        <v>3377</v>
      </c>
      <c r="G392" s="6"/>
    </row>
    <row r="393" spans="2:7">
      <c r="B393" s="13">
        <v>28</v>
      </c>
      <c r="C393" s="7" t="s">
        <v>3490</v>
      </c>
      <c r="D393" s="7" t="s">
        <v>3491</v>
      </c>
      <c r="E393" s="7"/>
      <c r="F393" s="53" t="s">
        <v>3379</v>
      </c>
      <c r="G393" s="6"/>
    </row>
    <row r="394" spans="2:7">
      <c r="B394" s="13">
        <v>28</v>
      </c>
      <c r="C394" s="7" t="s">
        <v>3492</v>
      </c>
      <c r="D394" s="7" t="s">
        <v>3493</v>
      </c>
      <c r="E394" s="7"/>
      <c r="F394" s="53" t="s">
        <v>3378</v>
      </c>
      <c r="G394" s="6"/>
    </row>
    <row r="395" spans="2:7">
      <c r="B395" s="13">
        <v>28</v>
      </c>
      <c r="C395" s="7" t="s">
        <v>3494</v>
      </c>
      <c r="D395" s="7" t="s">
        <v>3495</v>
      </c>
      <c r="E395" s="7"/>
      <c r="F395" s="53" t="s">
        <v>3377</v>
      </c>
      <c r="G395" s="6"/>
    </row>
    <row r="396" spans="2:7">
      <c r="B396" s="13">
        <v>28</v>
      </c>
      <c r="C396" s="7" t="s">
        <v>3496</v>
      </c>
      <c r="D396" s="7" t="s">
        <v>3497</v>
      </c>
      <c r="E396" s="7" t="s">
        <v>3498</v>
      </c>
      <c r="F396" s="53" t="s">
        <v>3379</v>
      </c>
      <c r="G396" s="6"/>
    </row>
    <row r="397" spans="2:7">
      <c r="B397" s="13">
        <v>28</v>
      </c>
      <c r="C397" s="7" t="s">
        <v>3499</v>
      </c>
      <c r="D397" s="7" t="s">
        <v>3500</v>
      </c>
      <c r="E397" s="7"/>
      <c r="F397" s="53" t="s">
        <v>3377</v>
      </c>
      <c r="G397" s="6"/>
    </row>
    <row r="398" spans="2:7">
      <c r="B398" s="13">
        <v>28</v>
      </c>
      <c r="C398" s="7" t="s">
        <v>3501</v>
      </c>
      <c r="D398" s="7" t="s">
        <v>3502</v>
      </c>
      <c r="E398" s="7" t="s">
        <v>3503</v>
      </c>
      <c r="F398" s="53" t="s">
        <v>3377</v>
      </c>
      <c r="G398" s="6"/>
    </row>
    <row r="399" spans="2:7">
      <c r="B399" s="13">
        <v>28</v>
      </c>
      <c r="C399" s="7" t="s">
        <v>3504</v>
      </c>
      <c r="D399" s="7" t="s">
        <v>3505</v>
      </c>
      <c r="E399" s="7" t="s">
        <v>3506</v>
      </c>
      <c r="F399" s="53" t="s">
        <v>3378</v>
      </c>
      <c r="G399" s="6"/>
    </row>
    <row r="400" spans="2:7">
      <c r="B400" s="13">
        <v>28</v>
      </c>
      <c r="C400" s="7" t="s">
        <v>1180</v>
      </c>
      <c r="D400" s="7" t="s">
        <v>773</v>
      </c>
      <c r="E400" s="7"/>
      <c r="F400" s="53" t="s">
        <v>3377</v>
      </c>
      <c r="G400" s="6"/>
    </row>
    <row r="401" spans="2:7">
      <c r="B401" s="13">
        <v>28</v>
      </c>
      <c r="C401" s="7" t="s">
        <v>3507</v>
      </c>
      <c r="D401" s="7" t="s">
        <v>3508</v>
      </c>
      <c r="E401" s="7"/>
      <c r="F401" s="53" t="s">
        <v>3379</v>
      </c>
      <c r="G401" s="6"/>
    </row>
    <row r="402" spans="2:7">
      <c r="B402" s="13">
        <v>28</v>
      </c>
      <c r="C402" s="7" t="s">
        <v>3509</v>
      </c>
      <c r="D402" s="7" t="s">
        <v>3510</v>
      </c>
      <c r="E402" s="7"/>
      <c r="F402" s="53" t="s">
        <v>3378</v>
      </c>
      <c r="G402" s="6"/>
    </row>
    <row r="403" spans="2:7">
      <c r="B403" s="13" t="s">
        <v>2247</v>
      </c>
      <c r="C403" s="7" t="s">
        <v>1913</v>
      </c>
      <c r="D403" s="7" t="s">
        <v>2006</v>
      </c>
      <c r="E403" s="7"/>
      <c r="F403" s="53" t="s">
        <v>3378</v>
      </c>
      <c r="G403" s="6"/>
    </row>
    <row r="404" spans="2:7">
      <c r="B404" s="13" t="s">
        <v>2247</v>
      </c>
      <c r="C404" s="7" t="s">
        <v>1908</v>
      </c>
      <c r="D404" s="7" t="s">
        <v>1606</v>
      </c>
      <c r="E404" s="7"/>
      <c r="F404" s="53" t="s">
        <v>3378</v>
      </c>
      <c r="G404" s="6"/>
    </row>
    <row r="405" spans="2:7">
      <c r="B405" s="13" t="s">
        <v>2247</v>
      </c>
      <c r="C405" s="7" t="s">
        <v>2007</v>
      </c>
      <c r="D405" s="7" t="s">
        <v>2008</v>
      </c>
      <c r="E405" s="7"/>
      <c r="F405" s="53" t="s">
        <v>3378</v>
      </c>
    </row>
    <row r="406" spans="2:7">
      <c r="B406" s="13" t="s">
        <v>2247</v>
      </c>
      <c r="C406" s="7" t="s">
        <v>1912</v>
      </c>
      <c r="D406" s="7" t="s">
        <v>2005</v>
      </c>
      <c r="E406" s="7"/>
      <c r="F406" s="53" t="s">
        <v>3377</v>
      </c>
    </row>
    <row r="407" spans="2:7">
      <c r="B407" s="13">
        <v>29</v>
      </c>
      <c r="C407" s="7" t="s">
        <v>3511</v>
      </c>
      <c r="D407" s="7" t="s">
        <v>3401</v>
      </c>
      <c r="E407" s="7"/>
      <c r="F407" s="53" t="s">
        <v>3377</v>
      </c>
    </row>
    <row r="408" spans="2:7">
      <c r="B408" s="13">
        <v>29</v>
      </c>
      <c r="C408" s="7" t="s">
        <v>3511</v>
      </c>
      <c r="D408" s="7" t="s">
        <v>3512</v>
      </c>
      <c r="E408" s="7"/>
      <c r="F408" s="53" t="s">
        <v>3377</v>
      </c>
    </row>
    <row r="409" spans="2:7">
      <c r="B409" s="13">
        <v>29</v>
      </c>
      <c r="C409" s="7" t="s">
        <v>3513</v>
      </c>
      <c r="D409" s="7" t="s">
        <v>3514</v>
      </c>
      <c r="E409" s="7"/>
      <c r="F409" s="53" t="s">
        <v>3377</v>
      </c>
    </row>
    <row r="410" spans="2:7">
      <c r="B410" s="13">
        <v>29</v>
      </c>
      <c r="C410" s="7" t="s">
        <v>3513</v>
      </c>
      <c r="D410" s="7" t="s">
        <v>3515</v>
      </c>
      <c r="E410" s="7"/>
      <c r="F410" s="53" t="s">
        <v>3377</v>
      </c>
    </row>
    <row r="411" spans="2:7">
      <c r="B411" s="13">
        <v>29</v>
      </c>
      <c r="C411" s="7" t="s">
        <v>3516</v>
      </c>
      <c r="D411" s="7" t="s">
        <v>3517</v>
      </c>
      <c r="E411" s="7"/>
      <c r="F411" s="53" t="s">
        <v>3377</v>
      </c>
    </row>
    <row r="412" spans="2:7">
      <c r="B412" s="13">
        <v>29</v>
      </c>
      <c r="C412" s="7" t="s">
        <v>3518</v>
      </c>
      <c r="D412" s="7" t="s">
        <v>3519</v>
      </c>
      <c r="E412" s="7"/>
      <c r="F412" s="53" t="s">
        <v>3379</v>
      </c>
    </row>
    <row r="413" spans="2:7">
      <c r="B413" s="13">
        <v>29</v>
      </c>
      <c r="C413" s="7" t="s">
        <v>3520</v>
      </c>
      <c r="D413" s="7" t="s">
        <v>3521</v>
      </c>
      <c r="E413" s="7" t="s">
        <v>3522</v>
      </c>
      <c r="F413" s="53" t="s">
        <v>3377</v>
      </c>
    </row>
    <row r="414" spans="2:7">
      <c r="B414" s="13">
        <v>29</v>
      </c>
      <c r="C414" s="7" t="s">
        <v>3523</v>
      </c>
      <c r="D414" s="7" t="s">
        <v>3524</v>
      </c>
      <c r="E414" s="7"/>
      <c r="F414" s="53" t="s">
        <v>3377</v>
      </c>
    </row>
    <row r="415" spans="2:7">
      <c r="B415" s="13">
        <v>29</v>
      </c>
      <c r="C415" s="7" t="s">
        <v>2124</v>
      </c>
      <c r="D415" s="7" t="s">
        <v>2128</v>
      </c>
      <c r="E415" s="7"/>
      <c r="F415" s="53" t="s">
        <v>3379</v>
      </c>
    </row>
    <row r="416" spans="2:7">
      <c r="B416" s="13">
        <v>29</v>
      </c>
      <c r="C416" s="7" t="s">
        <v>2125</v>
      </c>
      <c r="D416" s="7" t="s">
        <v>2129</v>
      </c>
      <c r="E416" s="7"/>
      <c r="F416" s="53" t="s">
        <v>3379</v>
      </c>
    </row>
    <row r="417" spans="2:6">
      <c r="B417" s="13">
        <v>29</v>
      </c>
      <c r="C417" s="7" t="s">
        <v>2126</v>
      </c>
      <c r="D417" s="7" t="s">
        <v>2130</v>
      </c>
      <c r="E417" s="7"/>
      <c r="F417" s="53" t="s">
        <v>3377</v>
      </c>
    </row>
    <row r="418" spans="2:6">
      <c r="B418" s="13">
        <v>29</v>
      </c>
      <c r="C418" s="7" t="s">
        <v>2127</v>
      </c>
      <c r="D418" s="7" t="s">
        <v>2131</v>
      </c>
      <c r="E418" s="7"/>
      <c r="F418" s="53" t="s">
        <v>3377</v>
      </c>
    </row>
    <row r="419" spans="2:6">
      <c r="B419" s="13">
        <v>29</v>
      </c>
      <c r="C419" s="7" t="s">
        <v>3525</v>
      </c>
      <c r="D419" s="7"/>
      <c r="E419" s="7" t="s">
        <v>3526</v>
      </c>
      <c r="F419" s="53" t="s">
        <v>3377</v>
      </c>
    </row>
    <row r="420" spans="2:6">
      <c r="B420" s="13">
        <v>29</v>
      </c>
      <c r="C420" s="7" t="s">
        <v>3527</v>
      </c>
      <c r="D420" s="7"/>
      <c r="E420" s="7" t="s">
        <v>3528</v>
      </c>
      <c r="F420" s="53" t="s">
        <v>3377</v>
      </c>
    </row>
    <row r="421" spans="2:6">
      <c r="B421" s="13">
        <v>29</v>
      </c>
      <c r="C421" s="7" t="s">
        <v>3529</v>
      </c>
      <c r="D421" s="7"/>
      <c r="E421" s="7" t="s">
        <v>3530</v>
      </c>
      <c r="F421" s="53" t="s">
        <v>3377</v>
      </c>
    </row>
    <row r="422" spans="2:6">
      <c r="B422" s="13">
        <v>29</v>
      </c>
      <c r="C422" s="7" t="s">
        <v>3531</v>
      </c>
      <c r="D422" s="7"/>
      <c r="E422" s="7" t="s">
        <v>3532</v>
      </c>
      <c r="F422" s="53" t="s">
        <v>3377</v>
      </c>
    </row>
    <row r="423" spans="2:6">
      <c r="B423" s="13">
        <v>29</v>
      </c>
      <c r="C423" s="7" t="s">
        <v>3533</v>
      </c>
      <c r="D423" s="7"/>
      <c r="E423" s="7" t="s">
        <v>3534</v>
      </c>
      <c r="F423" s="53" t="s">
        <v>3377</v>
      </c>
    </row>
    <row r="424" spans="2:6">
      <c r="B424" s="13">
        <v>29</v>
      </c>
      <c r="C424" s="7" t="s">
        <v>3535</v>
      </c>
      <c r="D424" s="7"/>
      <c r="E424" s="7" t="s">
        <v>3536</v>
      </c>
      <c r="F424" s="53" t="s">
        <v>3377</v>
      </c>
    </row>
    <row r="425" spans="2:6">
      <c r="B425" s="13">
        <v>29</v>
      </c>
      <c r="C425" s="7" t="s">
        <v>3537</v>
      </c>
      <c r="D425" s="7"/>
      <c r="E425" s="7" t="s">
        <v>3538</v>
      </c>
      <c r="F425" s="53" t="s">
        <v>3377</v>
      </c>
    </row>
    <row r="426" spans="2:6">
      <c r="B426" s="13">
        <v>29</v>
      </c>
      <c r="C426" s="7" t="s">
        <v>2121</v>
      </c>
      <c r="D426" s="7"/>
      <c r="E426" s="7" t="s">
        <v>2122</v>
      </c>
      <c r="F426" s="53" t="s">
        <v>3377</v>
      </c>
    </row>
    <row r="427" spans="2:6">
      <c r="B427" s="13">
        <v>29</v>
      </c>
      <c r="C427" s="7" t="s">
        <v>2095</v>
      </c>
      <c r="D427" s="7"/>
      <c r="E427" s="7" t="s">
        <v>2123</v>
      </c>
      <c r="F427" s="53" t="s">
        <v>3377</v>
      </c>
    </row>
  </sheetData>
  <autoFilter ref="B1:F1" xr:uid="{1FF1E17F-0358-4663-99A2-41A55FA9618A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AE5CB-DD72-4A3E-A2D1-77727FC245FB}">
  <dimension ref="B1:E107"/>
  <sheetViews>
    <sheetView showGridLines="0" workbookViewId="0">
      <selection activeCell="L14" sqref="L14"/>
    </sheetView>
  </sheetViews>
  <sheetFormatPr defaultRowHeight="14.5"/>
  <cols>
    <col min="3" max="3" width="16.453125" bestFit="1" customWidth="1"/>
    <col min="4" max="4" width="16.6328125" customWidth="1"/>
    <col min="5" max="5" width="16.453125" bestFit="1" customWidth="1"/>
  </cols>
  <sheetData>
    <row r="1" spans="2:5">
      <c r="B1" s="18" t="s">
        <v>928</v>
      </c>
      <c r="C1" s="18" t="s">
        <v>3539</v>
      </c>
      <c r="D1" s="18" t="s">
        <v>3539</v>
      </c>
      <c r="E1" s="18" t="s">
        <v>2077</v>
      </c>
    </row>
    <row r="2" spans="2:5">
      <c r="B2" s="7">
        <v>1</v>
      </c>
      <c r="C2" s="7" t="s">
        <v>50</v>
      </c>
      <c r="D2" s="7" t="s">
        <v>340</v>
      </c>
      <c r="E2" s="4" t="s">
        <v>337</v>
      </c>
    </row>
    <row r="3" spans="2:5">
      <c r="B3" s="7">
        <v>1</v>
      </c>
      <c r="C3" s="7" t="s">
        <v>34</v>
      </c>
      <c r="D3" s="7" t="s">
        <v>553</v>
      </c>
      <c r="E3" s="4" t="s">
        <v>337</v>
      </c>
    </row>
    <row r="4" spans="2:5">
      <c r="B4" s="7">
        <v>1</v>
      </c>
      <c r="C4" s="7" t="s">
        <v>362</v>
      </c>
      <c r="D4" s="7" t="s">
        <v>361</v>
      </c>
      <c r="E4" s="4" t="s">
        <v>337</v>
      </c>
    </row>
    <row r="5" spans="2:5">
      <c r="B5" s="7">
        <v>3</v>
      </c>
      <c r="C5" s="7" t="s">
        <v>46</v>
      </c>
      <c r="D5" s="7" t="s">
        <v>76</v>
      </c>
      <c r="E5" s="4" t="s">
        <v>337</v>
      </c>
    </row>
    <row r="6" spans="2:5">
      <c r="B6" s="7">
        <v>5</v>
      </c>
      <c r="C6" s="7" t="s">
        <v>436</v>
      </c>
      <c r="D6" s="7" t="s">
        <v>435</v>
      </c>
      <c r="E6" s="4" t="s">
        <v>337</v>
      </c>
    </row>
    <row r="7" spans="2:5">
      <c r="B7" s="7">
        <v>7</v>
      </c>
      <c r="C7" s="7" t="s">
        <v>685</v>
      </c>
      <c r="D7" s="7" t="s">
        <v>764</v>
      </c>
      <c r="E7" s="4" t="s">
        <v>766</v>
      </c>
    </row>
    <row r="8" spans="2:5">
      <c r="B8" s="7">
        <v>7</v>
      </c>
      <c r="C8" s="7" t="s">
        <v>678</v>
      </c>
      <c r="D8" s="7" t="s">
        <v>765</v>
      </c>
      <c r="E8" s="4" t="s">
        <v>766</v>
      </c>
    </row>
    <row r="9" spans="2:5">
      <c r="B9" s="7">
        <v>7</v>
      </c>
      <c r="C9" s="7" t="s">
        <v>37</v>
      </c>
      <c r="D9" s="7" t="s">
        <v>68</v>
      </c>
      <c r="E9" s="4" t="s">
        <v>767</v>
      </c>
    </row>
    <row r="10" spans="2:5">
      <c r="B10" s="7">
        <v>7</v>
      </c>
      <c r="C10" s="7" t="s">
        <v>685</v>
      </c>
      <c r="D10" s="7" t="s">
        <v>764</v>
      </c>
      <c r="E10" s="4" t="s">
        <v>766</v>
      </c>
    </row>
    <row r="11" spans="2:5">
      <c r="B11" s="7">
        <v>7</v>
      </c>
      <c r="C11" s="7" t="s">
        <v>678</v>
      </c>
      <c r="D11" s="7" t="s">
        <v>765</v>
      </c>
      <c r="E11" s="4" t="s">
        <v>766</v>
      </c>
    </row>
    <row r="12" spans="2:5">
      <c r="B12" s="7">
        <v>7</v>
      </c>
      <c r="C12" s="7" t="s">
        <v>37</v>
      </c>
      <c r="D12" s="7" t="s">
        <v>68</v>
      </c>
      <c r="E12" s="4" t="s">
        <v>767</v>
      </c>
    </row>
    <row r="13" spans="2:5">
      <c r="B13" s="7">
        <v>6</v>
      </c>
      <c r="C13" s="7" t="s">
        <v>1135</v>
      </c>
      <c r="D13" s="7" t="s">
        <v>1136</v>
      </c>
      <c r="E13" s="4" t="s">
        <v>1060</v>
      </c>
    </row>
    <row r="14" spans="2:5">
      <c r="B14" s="7">
        <v>6</v>
      </c>
      <c r="C14" s="7" t="s">
        <v>1139</v>
      </c>
      <c r="D14" s="7" t="s">
        <v>1140</v>
      </c>
      <c r="E14" s="4" t="s">
        <v>1060</v>
      </c>
    </row>
    <row r="15" spans="2:5">
      <c r="B15" s="7">
        <v>6</v>
      </c>
      <c r="C15" s="7" t="s">
        <v>1142</v>
      </c>
      <c r="D15" s="7" t="s">
        <v>1141</v>
      </c>
      <c r="E15" s="4" t="s">
        <v>1060</v>
      </c>
    </row>
    <row r="16" spans="2:5">
      <c r="B16" s="7">
        <v>6</v>
      </c>
      <c r="C16" s="7" t="s">
        <v>1144</v>
      </c>
      <c r="D16" s="7" t="s">
        <v>1143</v>
      </c>
      <c r="E16" s="4" t="s">
        <v>1060</v>
      </c>
    </row>
    <row r="17" spans="2:5">
      <c r="B17" s="7">
        <v>6</v>
      </c>
      <c r="C17" s="7" t="s">
        <v>1145</v>
      </c>
      <c r="D17" s="7" t="s">
        <v>1146</v>
      </c>
      <c r="E17" s="4" t="s">
        <v>1060</v>
      </c>
    </row>
    <row r="18" spans="2:5">
      <c r="B18" s="7">
        <v>6</v>
      </c>
      <c r="C18" s="7" t="s">
        <v>60</v>
      </c>
      <c r="D18" s="7" t="s">
        <v>1148</v>
      </c>
      <c r="E18" s="4" t="s">
        <v>1060</v>
      </c>
    </row>
    <row r="19" spans="2:5">
      <c r="B19" s="7">
        <v>6</v>
      </c>
      <c r="C19" s="7" t="s">
        <v>114</v>
      </c>
      <c r="D19" s="7" t="s">
        <v>1149</v>
      </c>
      <c r="E19" s="4" t="s">
        <v>1060</v>
      </c>
    </row>
    <row r="20" spans="2:5">
      <c r="B20" s="7">
        <v>6</v>
      </c>
      <c r="C20" s="7" t="s">
        <v>1631</v>
      </c>
      <c r="D20" s="7" t="s">
        <v>1150</v>
      </c>
      <c r="E20" s="4" t="s">
        <v>1060</v>
      </c>
    </row>
    <row r="21" spans="2:5">
      <c r="B21" s="7">
        <v>6</v>
      </c>
      <c r="C21" s="7" t="s">
        <v>1151</v>
      </c>
      <c r="D21" s="7" t="s">
        <v>1152</v>
      </c>
      <c r="E21" s="4" t="s">
        <v>1060</v>
      </c>
    </row>
    <row r="22" spans="2:5">
      <c r="B22" s="7">
        <v>6</v>
      </c>
      <c r="C22" s="7" t="s">
        <v>1154</v>
      </c>
      <c r="D22" s="7" t="s">
        <v>1153</v>
      </c>
      <c r="E22" s="4" t="s">
        <v>1060</v>
      </c>
    </row>
    <row r="23" spans="2:5">
      <c r="B23" s="7">
        <v>6</v>
      </c>
      <c r="C23" s="7" t="s">
        <v>1155</v>
      </c>
      <c r="D23" s="7" t="s">
        <v>1156</v>
      </c>
      <c r="E23" s="4" t="s">
        <v>1060</v>
      </c>
    </row>
    <row r="24" spans="2:5">
      <c r="B24" s="7">
        <v>6</v>
      </c>
      <c r="C24" s="7" t="s">
        <v>55</v>
      </c>
      <c r="D24" s="7" t="s">
        <v>81</v>
      </c>
      <c r="E24" s="4" t="s">
        <v>1060</v>
      </c>
    </row>
    <row r="25" spans="2:5">
      <c r="B25" s="7">
        <v>6</v>
      </c>
      <c r="C25" s="7" t="s">
        <v>53</v>
      </c>
      <c r="D25" s="7" t="s">
        <v>80</v>
      </c>
      <c r="E25" s="4" t="s">
        <v>1060</v>
      </c>
    </row>
    <row r="26" spans="2:5">
      <c r="B26" s="7">
        <v>6</v>
      </c>
      <c r="C26" s="7" t="s">
        <v>1157</v>
      </c>
      <c r="D26" s="7" t="s">
        <v>1158</v>
      </c>
      <c r="E26" s="4" t="s">
        <v>1060</v>
      </c>
    </row>
    <row r="27" spans="2:5">
      <c r="B27" s="7">
        <v>6</v>
      </c>
      <c r="C27" s="7" t="s">
        <v>1160</v>
      </c>
      <c r="D27" s="7" t="s">
        <v>1159</v>
      </c>
      <c r="E27" s="4" t="s">
        <v>1060</v>
      </c>
    </row>
    <row r="28" spans="2:5">
      <c r="B28" s="7">
        <v>6</v>
      </c>
      <c r="C28" s="7" t="s">
        <v>1162</v>
      </c>
      <c r="D28" s="7" t="s">
        <v>1161</v>
      </c>
      <c r="E28" s="4" t="s">
        <v>1060</v>
      </c>
    </row>
    <row r="29" spans="2:5">
      <c r="B29" s="7">
        <v>6</v>
      </c>
      <c r="C29" s="7" t="s">
        <v>1165</v>
      </c>
      <c r="D29" s="7" t="s">
        <v>1166</v>
      </c>
      <c r="E29" s="4" t="s">
        <v>1060</v>
      </c>
    </row>
    <row r="30" spans="2:5">
      <c r="B30" s="7">
        <v>6</v>
      </c>
      <c r="C30" s="7" t="s">
        <v>1164</v>
      </c>
      <c r="D30" s="7" t="s">
        <v>1163</v>
      </c>
      <c r="E30" s="4" t="s">
        <v>1060</v>
      </c>
    </row>
    <row r="31" spans="2:5">
      <c r="B31" s="7">
        <v>6</v>
      </c>
      <c r="C31" s="7" t="s">
        <v>1168</v>
      </c>
      <c r="D31" s="7" t="s">
        <v>1167</v>
      </c>
      <c r="E31" s="4" t="s">
        <v>1060</v>
      </c>
    </row>
    <row r="32" spans="2:5">
      <c r="B32" s="7">
        <v>6</v>
      </c>
      <c r="C32" s="7" t="s">
        <v>1170</v>
      </c>
      <c r="D32" s="7" t="s">
        <v>1169</v>
      </c>
      <c r="E32" s="4" t="s">
        <v>1060</v>
      </c>
    </row>
    <row r="33" spans="2:5">
      <c r="B33" s="7">
        <v>6</v>
      </c>
      <c r="C33" s="7" t="s">
        <v>1172</v>
      </c>
      <c r="D33" s="7" t="s">
        <v>1171</v>
      </c>
      <c r="E33" s="4" t="s">
        <v>1060</v>
      </c>
    </row>
    <row r="34" spans="2:5">
      <c r="B34" s="7">
        <v>6</v>
      </c>
      <c r="C34" s="7" t="s">
        <v>1184</v>
      </c>
      <c r="D34" s="7" t="s">
        <v>1173</v>
      </c>
      <c r="E34" s="4" t="s">
        <v>1060</v>
      </c>
    </row>
    <row r="35" spans="2:5">
      <c r="B35" s="7">
        <v>6</v>
      </c>
      <c r="C35" s="7" t="s">
        <v>1175</v>
      </c>
      <c r="D35" s="7" t="s">
        <v>1174</v>
      </c>
      <c r="E35" s="4" t="s">
        <v>1060</v>
      </c>
    </row>
    <row r="36" spans="2:5">
      <c r="B36" s="7">
        <v>6</v>
      </c>
      <c r="C36" s="7" t="s">
        <v>1176</v>
      </c>
      <c r="D36" s="7" t="s">
        <v>1177</v>
      </c>
      <c r="E36" s="4" t="s">
        <v>1060</v>
      </c>
    </row>
    <row r="37" spans="2:5">
      <c r="B37" s="7">
        <v>6</v>
      </c>
      <c r="C37" s="7" t="s">
        <v>1178</v>
      </c>
      <c r="D37" s="7" t="s">
        <v>1179</v>
      </c>
      <c r="E37" s="4" t="s">
        <v>1060</v>
      </c>
    </row>
    <row r="38" spans="2:5">
      <c r="B38" s="7">
        <v>6</v>
      </c>
      <c r="C38" s="7" t="s">
        <v>1182</v>
      </c>
      <c r="D38" s="7" t="s">
        <v>1181</v>
      </c>
      <c r="E38" s="4" t="s">
        <v>1060</v>
      </c>
    </row>
    <row r="39" spans="2:5">
      <c r="B39" s="7">
        <v>6</v>
      </c>
      <c r="C39" s="7" t="s">
        <v>65</v>
      </c>
      <c r="D39" s="7" t="s">
        <v>1183</v>
      </c>
      <c r="E39" s="4" t="s">
        <v>1060</v>
      </c>
    </row>
    <row r="40" spans="2:5">
      <c r="B40" s="7">
        <v>6</v>
      </c>
      <c r="C40" s="7" t="s">
        <v>57</v>
      </c>
      <c r="D40" s="7" t="s">
        <v>1185</v>
      </c>
      <c r="E40" s="4" t="s">
        <v>1060</v>
      </c>
    </row>
    <row r="41" spans="2:5">
      <c r="B41" s="7">
        <v>6</v>
      </c>
      <c r="C41" s="7" t="s">
        <v>1186</v>
      </c>
      <c r="D41" s="7" t="s">
        <v>1188</v>
      </c>
      <c r="E41" s="4" t="s">
        <v>1060</v>
      </c>
    </row>
    <row r="42" spans="2:5">
      <c r="B42" s="7">
        <v>6</v>
      </c>
      <c r="C42" s="7" t="s">
        <v>1187</v>
      </c>
      <c r="D42" s="7" t="s">
        <v>1189</v>
      </c>
      <c r="E42" s="4" t="s">
        <v>1060</v>
      </c>
    </row>
    <row r="43" spans="2:5">
      <c r="B43" s="7">
        <v>6</v>
      </c>
      <c r="C43" s="7" t="s">
        <v>1190</v>
      </c>
      <c r="D43" s="7" t="s">
        <v>180</v>
      </c>
      <c r="E43" s="4" t="s">
        <v>1060</v>
      </c>
    </row>
    <row r="44" spans="2:5">
      <c r="B44" s="7">
        <v>6</v>
      </c>
      <c r="C44" s="7" t="s">
        <v>56</v>
      </c>
      <c r="D44" s="7" t="s">
        <v>82</v>
      </c>
      <c r="E44" s="4" t="s">
        <v>1060</v>
      </c>
    </row>
    <row r="45" spans="2:5">
      <c r="B45" s="7">
        <v>6</v>
      </c>
      <c r="C45" s="7" t="s">
        <v>481</v>
      </c>
      <c r="D45" s="7" t="s">
        <v>480</v>
      </c>
      <c r="E45" s="4" t="s">
        <v>1060</v>
      </c>
    </row>
    <row r="46" spans="2:5">
      <c r="B46" s="7">
        <v>6</v>
      </c>
      <c r="C46" s="7" t="s">
        <v>1147</v>
      </c>
      <c r="D46" s="7" t="s">
        <v>1191</v>
      </c>
      <c r="E46" s="4" t="s">
        <v>1060</v>
      </c>
    </row>
    <row r="47" spans="2:5">
      <c r="B47" s="7">
        <v>8</v>
      </c>
      <c r="C47" s="7" t="s">
        <v>1362</v>
      </c>
      <c r="D47" s="7" t="s">
        <v>2017</v>
      </c>
      <c r="E47" s="4" t="s">
        <v>1060</v>
      </c>
    </row>
    <row r="48" spans="2:5">
      <c r="B48" s="7">
        <v>8</v>
      </c>
      <c r="C48" s="7" t="s">
        <v>1450</v>
      </c>
      <c r="D48" s="7" t="s">
        <v>1452</v>
      </c>
      <c r="E48" s="4" t="s">
        <v>1060</v>
      </c>
    </row>
    <row r="49" spans="2:5">
      <c r="B49" s="7">
        <v>13</v>
      </c>
      <c r="C49" s="7" t="s">
        <v>45</v>
      </c>
      <c r="D49" s="7" t="s">
        <v>1120</v>
      </c>
      <c r="E49" s="4" t="s">
        <v>1060</v>
      </c>
    </row>
    <row r="50" spans="2:5">
      <c r="B50" s="7">
        <v>13</v>
      </c>
      <c r="C50" s="7" t="s">
        <v>47</v>
      </c>
      <c r="D50" s="7" t="s">
        <v>77</v>
      </c>
      <c r="E50" s="4" t="s">
        <v>1060</v>
      </c>
    </row>
    <row r="51" spans="2:5">
      <c r="B51" s="7">
        <v>13</v>
      </c>
      <c r="C51" s="7" t="s">
        <v>1108</v>
      </c>
      <c r="D51" s="7" t="s">
        <v>1138</v>
      </c>
      <c r="E51" s="4" t="s">
        <v>1060</v>
      </c>
    </row>
    <row r="52" spans="2:5">
      <c r="B52" s="7">
        <v>13</v>
      </c>
      <c r="C52" s="7" t="s">
        <v>48</v>
      </c>
      <c r="D52" s="7" t="s">
        <v>1122</v>
      </c>
      <c r="E52" s="4" t="s">
        <v>1060</v>
      </c>
    </row>
    <row r="53" spans="2:5">
      <c r="B53" s="7">
        <v>13</v>
      </c>
      <c r="C53" s="7" t="s">
        <v>63</v>
      </c>
      <c r="D53" s="7" t="s">
        <v>85</v>
      </c>
      <c r="E53" s="4" t="s">
        <v>1060</v>
      </c>
    </row>
    <row r="54" spans="2:5">
      <c r="B54" s="7">
        <v>13</v>
      </c>
      <c r="C54" s="7" t="s">
        <v>1121</v>
      </c>
      <c r="D54" s="7" t="s">
        <v>1123</v>
      </c>
      <c r="E54" s="4" t="s">
        <v>1060</v>
      </c>
    </row>
    <row r="55" spans="2:5">
      <c r="B55" s="7">
        <v>13</v>
      </c>
      <c r="C55" s="7" t="s">
        <v>1109</v>
      </c>
      <c r="D55" s="7" t="s">
        <v>1123</v>
      </c>
      <c r="E55" s="4" t="s">
        <v>1060</v>
      </c>
    </row>
    <row r="56" spans="2:5">
      <c r="B56" s="7">
        <v>13</v>
      </c>
      <c r="C56" s="7" t="s">
        <v>1110</v>
      </c>
      <c r="D56" s="7" t="s">
        <v>1124</v>
      </c>
      <c r="E56" s="4" t="s">
        <v>1060</v>
      </c>
    </row>
    <row r="57" spans="2:5">
      <c r="B57" s="7">
        <v>13</v>
      </c>
      <c r="C57" s="7" t="s">
        <v>43</v>
      </c>
      <c r="D57" s="7" t="s">
        <v>1125</v>
      </c>
      <c r="E57" s="4" t="s">
        <v>1060</v>
      </c>
    </row>
    <row r="58" spans="2:5">
      <c r="B58" s="7">
        <v>13</v>
      </c>
      <c r="C58" s="7" t="s">
        <v>46</v>
      </c>
      <c r="D58" s="7" t="s">
        <v>1137</v>
      </c>
      <c r="E58" s="4" t="s">
        <v>1060</v>
      </c>
    </row>
    <row r="59" spans="2:5">
      <c r="B59" s="7">
        <v>13</v>
      </c>
      <c r="C59" s="7" t="s">
        <v>1111</v>
      </c>
      <c r="D59" s="7" t="s">
        <v>1126</v>
      </c>
      <c r="E59" s="4" t="s">
        <v>1060</v>
      </c>
    </row>
    <row r="60" spans="2:5">
      <c r="B60" s="7">
        <v>13</v>
      </c>
      <c r="C60" s="7" t="s">
        <v>1112</v>
      </c>
      <c r="D60" s="7" t="s">
        <v>1127</v>
      </c>
      <c r="E60" s="4" t="s">
        <v>1060</v>
      </c>
    </row>
    <row r="61" spans="2:5">
      <c r="B61" s="7">
        <v>13</v>
      </c>
      <c r="C61" s="7" t="s">
        <v>1113</v>
      </c>
      <c r="D61" s="7" t="s">
        <v>1128</v>
      </c>
      <c r="E61" s="4" t="s">
        <v>1060</v>
      </c>
    </row>
    <row r="62" spans="2:5">
      <c r="B62" s="7">
        <v>13</v>
      </c>
      <c r="C62" s="7" t="s">
        <v>1039</v>
      </c>
      <c r="D62" s="7" t="s">
        <v>1106</v>
      </c>
      <c r="E62" s="4" t="s">
        <v>1060</v>
      </c>
    </row>
    <row r="63" spans="2:5">
      <c r="B63" s="7">
        <v>13</v>
      </c>
      <c r="C63" s="7" t="s">
        <v>1036</v>
      </c>
      <c r="D63" s="7" t="s">
        <v>1107</v>
      </c>
      <c r="E63" s="4" t="s">
        <v>1060</v>
      </c>
    </row>
    <row r="64" spans="2:5">
      <c r="B64" s="7">
        <v>17</v>
      </c>
      <c r="C64" s="7" t="s">
        <v>34</v>
      </c>
      <c r="D64" s="7" t="s">
        <v>1539</v>
      </c>
      <c r="E64" s="4" t="s">
        <v>1060</v>
      </c>
    </row>
    <row r="65" spans="2:5">
      <c r="B65" s="7">
        <v>17</v>
      </c>
      <c r="C65" s="7" t="s">
        <v>50</v>
      </c>
      <c r="D65" s="7" t="s">
        <v>79</v>
      </c>
      <c r="E65" s="4" t="s">
        <v>1060</v>
      </c>
    </row>
    <row r="66" spans="2:5">
      <c r="B66" s="7">
        <v>17</v>
      </c>
      <c r="C66" s="7" t="s">
        <v>1527</v>
      </c>
      <c r="D66" s="7" t="s">
        <v>1540</v>
      </c>
      <c r="E66" s="4" t="s">
        <v>1060</v>
      </c>
    </row>
    <row r="67" spans="2:5">
      <c r="B67" s="7">
        <v>17</v>
      </c>
      <c r="C67" s="7" t="s">
        <v>61</v>
      </c>
      <c r="D67" s="7" t="s">
        <v>1541</v>
      </c>
      <c r="E67" s="4" t="s">
        <v>1060</v>
      </c>
    </row>
    <row r="68" spans="2:5">
      <c r="B68" s="7">
        <v>17</v>
      </c>
      <c r="C68" s="7" t="s">
        <v>1528</v>
      </c>
      <c r="D68" s="7" t="s">
        <v>1542</v>
      </c>
      <c r="E68" s="4" t="s">
        <v>1060</v>
      </c>
    </row>
    <row r="69" spans="2:5">
      <c r="B69" s="7">
        <v>17</v>
      </c>
      <c r="C69" s="7" t="s">
        <v>49</v>
      </c>
      <c r="D69" s="7" t="s">
        <v>78</v>
      </c>
      <c r="E69" s="4" t="s">
        <v>1060</v>
      </c>
    </row>
    <row r="70" spans="2:5">
      <c r="B70" s="7">
        <v>17</v>
      </c>
      <c r="C70" s="7" t="s">
        <v>1529</v>
      </c>
      <c r="D70" s="7" t="s">
        <v>1545</v>
      </c>
      <c r="E70" s="4" t="s">
        <v>1060</v>
      </c>
    </row>
    <row r="71" spans="2:5">
      <c r="B71" s="7">
        <v>17</v>
      </c>
      <c r="C71" s="7" t="s">
        <v>1530</v>
      </c>
      <c r="D71" s="7" t="s">
        <v>1546</v>
      </c>
      <c r="E71" s="4" t="s">
        <v>1060</v>
      </c>
    </row>
    <row r="72" spans="2:5">
      <c r="B72" s="7">
        <v>17</v>
      </c>
      <c r="C72" s="7" t="s">
        <v>1531</v>
      </c>
      <c r="D72" s="7" t="s">
        <v>1547</v>
      </c>
      <c r="E72" s="4" t="s">
        <v>1060</v>
      </c>
    </row>
    <row r="73" spans="2:5">
      <c r="B73" s="7">
        <v>17</v>
      </c>
      <c r="C73" s="7" t="s">
        <v>1532</v>
      </c>
      <c r="D73" s="7" t="s">
        <v>1548</v>
      </c>
      <c r="E73" s="4" t="s">
        <v>1060</v>
      </c>
    </row>
    <row r="74" spans="2:5">
      <c r="B74" s="7">
        <v>17</v>
      </c>
      <c r="C74" s="7" t="s">
        <v>1533</v>
      </c>
      <c r="D74" s="7" t="s">
        <v>1549</v>
      </c>
      <c r="E74" s="4" t="s">
        <v>1060</v>
      </c>
    </row>
    <row r="75" spans="2:5">
      <c r="B75" s="7">
        <v>17</v>
      </c>
      <c r="C75" s="7" t="s">
        <v>1534</v>
      </c>
      <c r="D75" s="7" t="s">
        <v>1550</v>
      </c>
      <c r="E75" s="4" t="s">
        <v>1060</v>
      </c>
    </row>
    <row r="76" spans="2:5">
      <c r="B76" s="7">
        <v>17</v>
      </c>
      <c r="C76" s="7" t="s">
        <v>1535</v>
      </c>
      <c r="D76" s="7" t="s">
        <v>1551</v>
      </c>
      <c r="E76" s="4" t="s">
        <v>1060</v>
      </c>
    </row>
    <row r="77" spans="2:5">
      <c r="B77" s="7">
        <v>17</v>
      </c>
      <c r="C77" s="7" t="s">
        <v>1536</v>
      </c>
      <c r="D77" s="7" t="s">
        <v>1552</v>
      </c>
      <c r="E77" s="4" t="s">
        <v>1060</v>
      </c>
    </row>
    <row r="78" spans="2:5">
      <c r="B78" s="7">
        <v>17</v>
      </c>
      <c r="C78" s="7" t="s">
        <v>1537</v>
      </c>
      <c r="D78" s="7" t="s">
        <v>1553</v>
      </c>
      <c r="E78" s="4" t="s">
        <v>1060</v>
      </c>
    </row>
    <row r="79" spans="2:5">
      <c r="B79" s="7">
        <v>17</v>
      </c>
      <c r="C79" s="7" t="s">
        <v>1538</v>
      </c>
      <c r="D79" s="7" t="s">
        <v>1554</v>
      </c>
      <c r="E79" s="4" t="s">
        <v>1060</v>
      </c>
    </row>
    <row r="80" spans="2:5">
      <c r="B80" s="7">
        <v>17</v>
      </c>
      <c r="C80" s="7" t="s">
        <v>1543</v>
      </c>
      <c r="D80" s="7" t="s">
        <v>1544</v>
      </c>
      <c r="E80" s="4" t="s">
        <v>1060</v>
      </c>
    </row>
    <row r="81" spans="2:5">
      <c r="B81" s="7">
        <v>17</v>
      </c>
      <c r="C81" s="7" t="s">
        <v>1578</v>
      </c>
      <c r="D81" s="7" t="s">
        <v>1616</v>
      </c>
      <c r="E81" s="4" t="s">
        <v>1060</v>
      </c>
    </row>
    <row r="82" spans="2:5">
      <c r="B82" s="7">
        <v>17</v>
      </c>
      <c r="C82" s="7" t="s">
        <v>1579</v>
      </c>
      <c r="D82" s="7" t="s">
        <v>1617</v>
      </c>
      <c r="E82" s="4" t="s">
        <v>1060</v>
      </c>
    </row>
    <row r="83" spans="2:5">
      <c r="B83" s="7">
        <v>17</v>
      </c>
      <c r="C83" s="7" t="s">
        <v>1622</v>
      </c>
      <c r="D83" s="7" t="s">
        <v>1618</v>
      </c>
      <c r="E83" s="4" t="s">
        <v>1060</v>
      </c>
    </row>
    <row r="84" spans="2:5">
      <c r="B84" s="7">
        <v>17</v>
      </c>
      <c r="C84" s="7" t="s">
        <v>1580</v>
      </c>
      <c r="D84" s="7" t="s">
        <v>1619</v>
      </c>
      <c r="E84" s="4" t="s">
        <v>1060</v>
      </c>
    </row>
    <row r="85" spans="2:5">
      <c r="B85" s="7">
        <v>17</v>
      </c>
      <c r="C85" s="7" t="s">
        <v>1581</v>
      </c>
      <c r="D85" s="7" t="s">
        <v>1620</v>
      </c>
      <c r="E85" s="4" t="s">
        <v>1060</v>
      </c>
    </row>
    <row r="86" spans="2:5">
      <c r="B86" s="7">
        <v>19</v>
      </c>
      <c r="C86" s="7" t="s">
        <v>1725</v>
      </c>
      <c r="D86" s="7" t="s">
        <v>176</v>
      </c>
      <c r="E86" s="4" t="s">
        <v>75</v>
      </c>
    </row>
    <row r="87" spans="2:5">
      <c r="B87" s="7">
        <v>19</v>
      </c>
      <c r="C87" s="7" t="s">
        <v>58</v>
      </c>
      <c r="D87" s="7" t="s">
        <v>1778</v>
      </c>
      <c r="E87" s="4" t="s">
        <v>1776</v>
      </c>
    </row>
    <row r="88" spans="2:5">
      <c r="B88" s="7">
        <v>19</v>
      </c>
      <c r="C88" s="7" t="s">
        <v>1773</v>
      </c>
      <c r="D88" s="7" t="s">
        <v>1774</v>
      </c>
      <c r="E88" s="4" t="s">
        <v>1772</v>
      </c>
    </row>
    <row r="89" spans="2:5">
      <c r="B89" s="7">
        <v>19</v>
      </c>
      <c r="C89" s="7" t="s">
        <v>1812</v>
      </c>
      <c r="D89" s="7" t="s">
        <v>1785</v>
      </c>
      <c r="E89" s="4" t="s">
        <v>315</v>
      </c>
    </row>
    <row r="90" spans="2:5">
      <c r="B90" s="7">
        <v>19</v>
      </c>
      <c r="C90" s="7" t="s">
        <v>1705</v>
      </c>
      <c r="D90" s="7" t="s">
        <v>1759</v>
      </c>
      <c r="E90" s="4" t="s">
        <v>1060</v>
      </c>
    </row>
    <row r="91" spans="2:5">
      <c r="B91" s="7">
        <v>19</v>
      </c>
      <c r="C91" s="7" t="s">
        <v>1254</v>
      </c>
      <c r="D91" s="7" t="s">
        <v>1283</v>
      </c>
      <c r="E91" s="4" t="s">
        <v>1060</v>
      </c>
    </row>
    <row r="92" spans="2:5">
      <c r="B92" s="7">
        <v>19</v>
      </c>
      <c r="C92" s="7" t="s">
        <v>1713</v>
      </c>
      <c r="D92" s="7" t="s">
        <v>1770</v>
      </c>
      <c r="E92" s="4" t="s">
        <v>1060</v>
      </c>
    </row>
    <row r="93" spans="2:5">
      <c r="B93" s="7">
        <v>19</v>
      </c>
      <c r="C93" s="7" t="s">
        <v>1714</v>
      </c>
      <c r="D93" s="7" t="s">
        <v>1771</v>
      </c>
      <c r="E93" s="4" t="s">
        <v>1060</v>
      </c>
    </row>
    <row r="94" spans="2:5">
      <c r="B94" s="7">
        <v>19</v>
      </c>
      <c r="C94" s="7" t="s">
        <v>1793</v>
      </c>
      <c r="D94" s="7" t="s">
        <v>1808</v>
      </c>
      <c r="E94" s="4" t="s">
        <v>1060</v>
      </c>
    </row>
    <row r="95" spans="2:5">
      <c r="B95" s="7">
        <v>19</v>
      </c>
      <c r="C95" s="7" t="s">
        <v>1794</v>
      </c>
      <c r="D95" s="7" t="s">
        <v>1809</v>
      </c>
      <c r="E95" s="4" t="s">
        <v>1060</v>
      </c>
    </row>
    <row r="96" spans="2:5">
      <c r="B96" s="7">
        <v>28</v>
      </c>
      <c r="C96" s="7" t="s">
        <v>3540</v>
      </c>
      <c r="D96" s="7" t="s">
        <v>1136</v>
      </c>
      <c r="E96" s="4" t="s">
        <v>1060</v>
      </c>
    </row>
    <row r="97" spans="2:5">
      <c r="B97" s="7">
        <v>14</v>
      </c>
      <c r="C97" s="7" t="s">
        <v>1254</v>
      </c>
      <c r="D97" s="7" t="s">
        <v>1283</v>
      </c>
      <c r="E97" s="4" t="s">
        <v>1060</v>
      </c>
    </row>
    <row r="98" spans="2:5">
      <c r="B98" s="7">
        <v>29</v>
      </c>
      <c r="C98" s="7" t="s">
        <v>3525</v>
      </c>
      <c r="D98" s="7" t="s">
        <v>3541</v>
      </c>
      <c r="E98" s="4" t="s">
        <v>1060</v>
      </c>
    </row>
    <row r="99" spans="2:5">
      <c r="B99" s="7">
        <v>29</v>
      </c>
      <c r="C99" s="7" t="s">
        <v>3527</v>
      </c>
      <c r="D99" s="7" t="s">
        <v>3542</v>
      </c>
      <c r="E99" s="4" t="s">
        <v>1060</v>
      </c>
    </row>
    <row r="100" spans="2:5">
      <c r="B100" s="7">
        <v>29</v>
      </c>
      <c r="C100" s="7" t="s">
        <v>3529</v>
      </c>
      <c r="D100" s="7" t="s">
        <v>3543</v>
      </c>
      <c r="E100" s="4" t="s">
        <v>1060</v>
      </c>
    </row>
    <row r="101" spans="2:5">
      <c r="B101" s="7">
        <v>29</v>
      </c>
      <c r="C101" s="7" t="s">
        <v>3531</v>
      </c>
      <c r="D101" s="7" t="s">
        <v>3544</v>
      </c>
      <c r="E101" s="4" t="s">
        <v>1060</v>
      </c>
    </row>
    <row r="102" spans="2:5">
      <c r="B102" s="7">
        <v>29</v>
      </c>
      <c r="C102" s="7" t="s">
        <v>3533</v>
      </c>
      <c r="D102" s="7" t="s">
        <v>3545</v>
      </c>
      <c r="E102" s="4" t="s">
        <v>1060</v>
      </c>
    </row>
    <row r="103" spans="2:5">
      <c r="B103" s="7">
        <v>29</v>
      </c>
      <c r="C103" s="7" t="s">
        <v>3535</v>
      </c>
      <c r="D103" s="7" t="s">
        <v>3546</v>
      </c>
      <c r="E103" s="4" t="s">
        <v>1060</v>
      </c>
    </row>
    <row r="104" spans="2:5">
      <c r="B104" s="7">
        <v>29</v>
      </c>
      <c r="C104" s="7" t="s">
        <v>3537</v>
      </c>
      <c r="D104" s="7" t="s">
        <v>3547</v>
      </c>
      <c r="E104" s="4" t="s">
        <v>1060</v>
      </c>
    </row>
    <row r="105" spans="2:5">
      <c r="B105" s="7">
        <v>29</v>
      </c>
      <c r="C105" s="7" t="s">
        <v>2121</v>
      </c>
      <c r="D105" s="7" t="s">
        <v>3548</v>
      </c>
      <c r="E105" s="4" t="s">
        <v>1060</v>
      </c>
    </row>
    <row r="106" spans="2:5">
      <c r="B106" s="7">
        <v>29</v>
      </c>
      <c r="C106" s="7" t="s">
        <v>2095</v>
      </c>
      <c r="D106" s="7" t="s">
        <v>1159</v>
      </c>
      <c r="E106" s="4" t="s">
        <v>1060</v>
      </c>
    </row>
    <row r="107" spans="2:5">
      <c r="B107" s="7">
        <v>29</v>
      </c>
      <c r="C107" s="7" t="s">
        <v>3549</v>
      </c>
      <c r="D107" s="7" t="s">
        <v>3550</v>
      </c>
      <c r="E107" s="4" t="s">
        <v>1060</v>
      </c>
    </row>
  </sheetData>
  <autoFilter ref="B1:E1" xr:uid="{571AE5CB-DD72-4A3E-A2D1-77727FC245FB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2611D-7E8E-4A77-955E-D8385E879424}">
  <dimension ref="F13:J13"/>
  <sheetViews>
    <sheetView showGridLines="0" workbookViewId="0">
      <selection activeCell="I27" sqref="I27"/>
    </sheetView>
  </sheetViews>
  <sheetFormatPr defaultRowHeight="14.5"/>
  <sheetData>
    <row r="13" spans="6:10" ht="21">
      <c r="F13" s="65" t="s">
        <v>3551</v>
      </c>
      <c r="G13" s="66"/>
      <c r="H13" s="66"/>
      <c r="I13" s="66"/>
      <c r="J13" s="67"/>
    </row>
  </sheetData>
  <mergeCells count="1">
    <mergeCell ref="F13:J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A97C-A490-43EE-8979-761DAD02B0D5}">
  <dimension ref="B1:G1016"/>
  <sheetViews>
    <sheetView topLeftCell="A993" workbookViewId="0">
      <selection activeCell="K1013" sqref="K1013"/>
    </sheetView>
  </sheetViews>
  <sheetFormatPr defaultRowHeight="14.5"/>
  <cols>
    <col min="2" max="2" width="18.81640625" bestFit="1" customWidth="1"/>
    <col min="3" max="3" width="14.453125" customWidth="1"/>
    <col min="4" max="4" width="12.1796875" customWidth="1"/>
    <col min="5" max="5" width="18.1796875" customWidth="1"/>
    <col min="7" max="7" width="18.1796875" customWidth="1"/>
  </cols>
  <sheetData>
    <row r="1" spans="2:7">
      <c r="B1" s="18" t="s">
        <v>2075</v>
      </c>
      <c r="C1" s="60" t="s">
        <v>2077</v>
      </c>
      <c r="D1" s="61"/>
      <c r="E1" s="18" t="s">
        <v>2076</v>
      </c>
      <c r="F1" s="18" t="s">
        <v>2078</v>
      </c>
      <c r="G1" s="18" t="s">
        <v>2088</v>
      </c>
    </row>
    <row r="2" spans="2:7">
      <c r="B2" s="7" t="s">
        <v>351</v>
      </c>
      <c r="C2" s="62"/>
      <c r="D2" s="63"/>
      <c r="E2" s="7" t="s">
        <v>350</v>
      </c>
      <c r="F2" s="7">
        <v>1</v>
      </c>
      <c r="G2" s="7" t="str">
        <f>C2&amp;"  "&amp;D2</f>
        <v xml:space="preserve">  </v>
      </c>
    </row>
    <row r="3" spans="2:7">
      <c r="B3" s="7" t="s">
        <v>352</v>
      </c>
      <c r="C3" s="62"/>
      <c r="D3" s="63"/>
      <c r="E3" s="7" t="s">
        <v>353</v>
      </c>
      <c r="F3" s="7">
        <v>1</v>
      </c>
      <c r="G3" s="7" t="str">
        <f t="shared" ref="G3:G66" si="0">C3&amp;"  "&amp;D3</f>
        <v xml:space="preserve">  </v>
      </c>
    </row>
    <row r="4" spans="2:7">
      <c r="B4" s="7" t="s">
        <v>322</v>
      </c>
      <c r="C4" s="7" t="s">
        <v>320</v>
      </c>
      <c r="D4" s="7" t="s">
        <v>330</v>
      </c>
      <c r="E4" s="7" t="s">
        <v>321</v>
      </c>
      <c r="F4" s="7">
        <v>1</v>
      </c>
      <c r="G4" s="7" t="str">
        <f t="shared" si="0"/>
        <v>ένα  το</v>
      </c>
    </row>
    <row r="5" spans="2:7">
      <c r="B5" s="7" t="s">
        <v>339</v>
      </c>
      <c r="C5" s="7" t="s">
        <v>315</v>
      </c>
      <c r="D5" s="7" t="s">
        <v>314</v>
      </c>
      <c r="E5" s="7" t="s">
        <v>338</v>
      </c>
      <c r="F5" s="7">
        <v>1</v>
      </c>
      <c r="G5" s="7" t="str">
        <f t="shared" si="0"/>
        <v>μία  η</v>
      </c>
    </row>
    <row r="6" spans="2:7">
      <c r="B6" s="7" t="s">
        <v>50</v>
      </c>
      <c r="C6" s="68" t="s">
        <v>337</v>
      </c>
      <c r="D6" s="69"/>
      <c r="E6" s="7" t="s">
        <v>340</v>
      </c>
      <c r="F6" s="7">
        <v>1</v>
      </c>
      <c r="G6" s="7" t="str">
        <f t="shared" si="0"/>
        <v xml:space="preserve">Neutral  </v>
      </c>
    </row>
    <row r="7" spans="2:7">
      <c r="B7" s="7" t="s">
        <v>34</v>
      </c>
      <c r="C7" s="68" t="s">
        <v>337</v>
      </c>
      <c r="D7" s="69"/>
      <c r="E7" s="7" t="s">
        <v>553</v>
      </c>
      <c r="F7" s="7">
        <v>1</v>
      </c>
      <c r="G7" s="7" t="str">
        <f t="shared" si="0"/>
        <v xml:space="preserve">Neutral  </v>
      </c>
    </row>
    <row r="8" spans="2:7">
      <c r="B8" s="7" t="s">
        <v>731</v>
      </c>
      <c r="C8" s="68" t="s">
        <v>2081</v>
      </c>
      <c r="D8" s="69"/>
      <c r="E8" s="7" t="s">
        <v>348</v>
      </c>
      <c r="F8" s="7">
        <v>1</v>
      </c>
      <c r="G8" s="7" t="str">
        <f t="shared" si="0"/>
        <v xml:space="preserve">I (make)  </v>
      </c>
    </row>
    <row r="9" spans="2:7">
      <c r="B9" s="7" t="s">
        <v>731</v>
      </c>
      <c r="C9" s="68" t="s">
        <v>2082</v>
      </c>
      <c r="D9" s="69"/>
      <c r="E9" s="7" t="s">
        <v>349</v>
      </c>
      <c r="F9" s="7">
        <v>1</v>
      </c>
      <c r="G9" s="7" t="str">
        <f t="shared" si="0"/>
        <v xml:space="preserve">He/She/It (makes)  </v>
      </c>
    </row>
    <row r="10" spans="2:7">
      <c r="B10" s="7" t="s">
        <v>342</v>
      </c>
      <c r="C10" s="8"/>
      <c r="D10" s="8"/>
      <c r="E10" s="7" t="s">
        <v>341</v>
      </c>
      <c r="F10" s="7">
        <v>1</v>
      </c>
      <c r="G10" s="7" t="str">
        <f t="shared" si="0"/>
        <v xml:space="preserve">  </v>
      </c>
    </row>
    <row r="11" spans="2:7">
      <c r="B11" s="7" t="s">
        <v>355</v>
      </c>
      <c r="C11" s="7" t="s">
        <v>320</v>
      </c>
      <c r="D11" s="7" t="s">
        <v>330</v>
      </c>
      <c r="E11" s="7" t="s">
        <v>347</v>
      </c>
      <c r="F11" s="7">
        <v>1</v>
      </c>
      <c r="G11" s="7" t="str">
        <f t="shared" si="0"/>
        <v>ένα  το</v>
      </c>
    </row>
    <row r="12" spans="2:7">
      <c r="B12" s="7" t="s">
        <v>356</v>
      </c>
      <c r="C12" s="7" t="s">
        <v>320</v>
      </c>
      <c r="D12" s="7" t="s">
        <v>330</v>
      </c>
      <c r="E12" s="7" t="s">
        <v>354</v>
      </c>
      <c r="F12" s="7">
        <v>1</v>
      </c>
      <c r="G12" s="7" t="str">
        <f t="shared" si="0"/>
        <v>ένα  το</v>
      </c>
    </row>
    <row r="13" spans="2:7">
      <c r="B13" s="7" t="s">
        <v>357</v>
      </c>
      <c r="C13" s="7" t="s">
        <v>320</v>
      </c>
      <c r="D13" s="7" t="s">
        <v>330</v>
      </c>
      <c r="E13" s="7" t="s">
        <v>358</v>
      </c>
      <c r="F13" s="7">
        <v>1</v>
      </c>
      <c r="G13" s="7" t="str">
        <f t="shared" si="0"/>
        <v>ένα  το</v>
      </c>
    </row>
    <row r="14" spans="2:7">
      <c r="B14" s="7" t="s">
        <v>360</v>
      </c>
      <c r="C14" s="7" t="s">
        <v>320</v>
      </c>
      <c r="D14" s="7" t="s">
        <v>330</v>
      </c>
      <c r="E14" s="7" t="s">
        <v>359</v>
      </c>
      <c r="F14" s="7">
        <v>1</v>
      </c>
      <c r="G14" s="7" t="str">
        <f t="shared" si="0"/>
        <v>ένα  το</v>
      </c>
    </row>
    <row r="15" spans="2:7">
      <c r="B15" s="7" t="s">
        <v>362</v>
      </c>
      <c r="C15" s="68" t="s">
        <v>337</v>
      </c>
      <c r="D15" s="69"/>
      <c r="E15" s="7" t="s">
        <v>361</v>
      </c>
      <c r="F15" s="7">
        <v>1</v>
      </c>
      <c r="G15" s="7" t="str">
        <f t="shared" si="0"/>
        <v xml:space="preserve">Neutral  </v>
      </c>
    </row>
    <row r="16" spans="2:7">
      <c r="B16" s="7" t="s">
        <v>364</v>
      </c>
      <c r="C16" s="68" t="s">
        <v>373</v>
      </c>
      <c r="D16" s="69"/>
      <c r="E16" s="7" t="s">
        <v>363</v>
      </c>
      <c r="F16" s="7">
        <v>2</v>
      </c>
      <c r="G16" s="7" t="str">
        <f t="shared" si="0"/>
        <v xml:space="preserve">informal  </v>
      </c>
    </row>
    <row r="17" spans="2:7">
      <c r="B17" s="7" t="s">
        <v>366</v>
      </c>
      <c r="C17" s="68" t="s">
        <v>373</v>
      </c>
      <c r="D17" s="69"/>
      <c r="E17" s="7" t="s">
        <v>365</v>
      </c>
      <c r="F17" s="7">
        <v>2</v>
      </c>
      <c r="G17" s="7" t="str">
        <f t="shared" si="0"/>
        <v xml:space="preserve">informal  </v>
      </c>
    </row>
    <row r="18" spans="2:7">
      <c r="B18" s="7" t="s">
        <v>311</v>
      </c>
      <c r="C18" s="7" t="s">
        <v>316</v>
      </c>
      <c r="D18" s="7" t="s">
        <v>329</v>
      </c>
      <c r="E18" s="7" t="s">
        <v>310</v>
      </c>
      <c r="F18" s="7">
        <v>2</v>
      </c>
      <c r="G18" s="7" t="str">
        <f t="shared" si="0"/>
        <v>ένας  o</v>
      </c>
    </row>
    <row r="19" spans="2:7">
      <c r="B19" s="7" t="s">
        <v>313</v>
      </c>
      <c r="C19" s="7" t="s">
        <v>315</v>
      </c>
      <c r="D19" s="7" t="s">
        <v>314</v>
      </c>
      <c r="E19" s="7" t="s">
        <v>312</v>
      </c>
      <c r="F19" s="7">
        <v>2</v>
      </c>
      <c r="G19" s="7" t="str">
        <f t="shared" si="0"/>
        <v>μία  η</v>
      </c>
    </row>
    <row r="20" spans="2:7">
      <c r="B20" s="7" t="s">
        <v>368</v>
      </c>
      <c r="C20" s="7" t="s">
        <v>316</v>
      </c>
      <c r="D20" s="7" t="s">
        <v>329</v>
      </c>
      <c r="E20" s="7" t="s">
        <v>367</v>
      </c>
      <c r="F20" s="7">
        <v>2</v>
      </c>
      <c r="G20" s="7" t="str">
        <f t="shared" si="0"/>
        <v>ένας  o</v>
      </c>
    </row>
    <row r="21" spans="2:7">
      <c r="B21" s="7" t="s">
        <v>24</v>
      </c>
      <c r="C21" s="7" t="s">
        <v>315</v>
      </c>
      <c r="D21" s="7" t="s">
        <v>314</v>
      </c>
      <c r="E21" s="7" t="s">
        <v>31</v>
      </c>
      <c r="F21" s="7">
        <v>2</v>
      </c>
      <c r="G21" s="7" t="str">
        <f t="shared" si="0"/>
        <v>μία  η</v>
      </c>
    </row>
    <row r="22" spans="2:7">
      <c r="B22" s="7" t="s">
        <v>2083</v>
      </c>
      <c r="C22" s="7" t="s">
        <v>316</v>
      </c>
      <c r="D22" s="7" t="s">
        <v>329</v>
      </c>
      <c r="E22" s="7" t="s">
        <v>369</v>
      </c>
      <c r="F22" s="7">
        <v>2</v>
      </c>
      <c r="G22" s="7" t="str">
        <f t="shared" si="0"/>
        <v>ένας  o</v>
      </c>
    </row>
    <row r="23" spans="2:7">
      <c r="B23" s="7" t="s">
        <v>371</v>
      </c>
      <c r="C23" s="68" t="s">
        <v>372</v>
      </c>
      <c r="D23" s="69"/>
      <c r="E23" s="7" t="s">
        <v>370</v>
      </c>
      <c r="F23" s="7">
        <v>2</v>
      </c>
      <c r="G23" s="7" t="str">
        <f t="shared" si="0"/>
        <v xml:space="preserve">formal  </v>
      </c>
    </row>
    <row r="24" spans="2:7">
      <c r="B24" s="7" t="s">
        <v>374</v>
      </c>
      <c r="C24" s="68"/>
      <c r="D24" s="69"/>
      <c r="E24" s="7" t="s">
        <v>127</v>
      </c>
      <c r="F24" s="7">
        <v>2</v>
      </c>
      <c r="G24" s="7" t="str">
        <f t="shared" si="0"/>
        <v xml:space="preserve">  </v>
      </c>
    </row>
    <row r="25" spans="2:7">
      <c r="B25" s="7" t="s">
        <v>25</v>
      </c>
      <c r="C25" s="7" t="s">
        <v>320</v>
      </c>
      <c r="D25" s="7" t="s">
        <v>330</v>
      </c>
      <c r="E25" s="7" t="s">
        <v>32</v>
      </c>
      <c r="F25" s="7">
        <v>2</v>
      </c>
      <c r="G25" s="7" t="str">
        <f t="shared" si="0"/>
        <v>ένα  το</v>
      </c>
    </row>
    <row r="26" spans="2:7">
      <c r="B26" s="7" t="s">
        <v>20</v>
      </c>
      <c r="C26" s="7" t="s">
        <v>320</v>
      </c>
      <c r="D26" s="7" t="s">
        <v>330</v>
      </c>
      <c r="E26" s="7" t="s">
        <v>27</v>
      </c>
      <c r="F26" s="7">
        <v>2</v>
      </c>
      <c r="G26" s="7" t="str">
        <f t="shared" si="0"/>
        <v>ένα  το</v>
      </c>
    </row>
    <row r="27" spans="2:7">
      <c r="B27" s="7" t="s">
        <v>422</v>
      </c>
      <c r="C27" s="7" t="s">
        <v>320</v>
      </c>
      <c r="D27" s="7" t="s">
        <v>330</v>
      </c>
      <c r="E27" s="7" t="s">
        <v>421</v>
      </c>
      <c r="F27" s="7">
        <v>2</v>
      </c>
      <c r="G27" s="7" t="str">
        <f t="shared" si="0"/>
        <v>ένα  το</v>
      </c>
    </row>
    <row r="28" spans="2:7">
      <c r="B28" s="7" t="s">
        <v>120</v>
      </c>
      <c r="C28" s="68"/>
      <c r="D28" s="69"/>
      <c r="E28" s="7" t="s">
        <v>126</v>
      </c>
      <c r="F28" s="7">
        <v>2</v>
      </c>
      <c r="G28" s="7" t="str">
        <f t="shared" si="0"/>
        <v xml:space="preserve">  </v>
      </c>
    </row>
    <row r="29" spans="2:7">
      <c r="B29" s="7" t="s">
        <v>46</v>
      </c>
      <c r="C29" s="68" t="s">
        <v>337</v>
      </c>
      <c r="D29" s="69"/>
      <c r="E29" s="7" t="s">
        <v>76</v>
      </c>
      <c r="F29" s="7">
        <v>3</v>
      </c>
      <c r="G29" s="7" t="str">
        <f t="shared" si="0"/>
        <v xml:space="preserve">Neutral  </v>
      </c>
    </row>
    <row r="30" spans="2:7">
      <c r="B30" s="7" t="s">
        <v>327</v>
      </c>
      <c r="C30" s="7" t="s">
        <v>320</v>
      </c>
      <c r="D30" s="7" t="s">
        <v>330</v>
      </c>
      <c r="E30" s="7" t="s">
        <v>317</v>
      </c>
      <c r="F30" s="7">
        <v>3</v>
      </c>
      <c r="G30" s="7" t="str">
        <f t="shared" si="0"/>
        <v>ένα  το</v>
      </c>
    </row>
    <row r="31" spans="2:7">
      <c r="B31" s="7" t="s">
        <v>319</v>
      </c>
      <c r="C31" s="7" t="s">
        <v>320</v>
      </c>
      <c r="D31" s="7" t="s">
        <v>330</v>
      </c>
      <c r="E31" s="7" t="s">
        <v>318</v>
      </c>
      <c r="F31" s="7">
        <v>3</v>
      </c>
      <c r="G31" s="7" t="str">
        <f t="shared" si="0"/>
        <v>ένα  το</v>
      </c>
    </row>
    <row r="32" spans="2:7">
      <c r="B32" s="7" t="s">
        <v>187</v>
      </c>
      <c r="C32" s="7" t="s">
        <v>320</v>
      </c>
      <c r="D32" s="7" t="s">
        <v>330</v>
      </c>
      <c r="E32" s="7" t="s">
        <v>418</v>
      </c>
      <c r="F32" s="7">
        <v>3</v>
      </c>
      <c r="G32" s="7" t="str">
        <f t="shared" si="0"/>
        <v>ένα  το</v>
      </c>
    </row>
    <row r="33" spans="2:7">
      <c r="B33" s="7" t="s">
        <v>328</v>
      </c>
      <c r="C33" s="68" t="s">
        <v>335</v>
      </c>
      <c r="D33" s="69"/>
      <c r="E33" s="7" t="s">
        <v>323</v>
      </c>
      <c r="F33" s="7">
        <v>3</v>
      </c>
      <c r="G33" s="7" t="str">
        <f t="shared" si="0"/>
        <v xml:space="preserve">I   </v>
      </c>
    </row>
    <row r="34" spans="2:7">
      <c r="B34" s="7" t="s">
        <v>332</v>
      </c>
      <c r="C34" s="68" t="s">
        <v>336</v>
      </c>
      <c r="D34" s="69"/>
      <c r="E34" s="7" t="s">
        <v>324</v>
      </c>
      <c r="F34" s="7">
        <v>3</v>
      </c>
      <c r="G34" s="7" t="str">
        <f t="shared" si="0"/>
        <v xml:space="preserve">He/She/It  </v>
      </c>
    </row>
    <row r="35" spans="2:7">
      <c r="B35" s="7" t="s">
        <v>331</v>
      </c>
      <c r="C35" s="68" t="s">
        <v>335</v>
      </c>
      <c r="D35" s="69"/>
      <c r="E35" s="7" t="s">
        <v>325</v>
      </c>
      <c r="F35" s="7">
        <v>3</v>
      </c>
      <c r="G35" s="7" t="str">
        <f t="shared" si="0"/>
        <v xml:space="preserve">I   </v>
      </c>
    </row>
    <row r="36" spans="2:7">
      <c r="B36" s="7" t="s">
        <v>333</v>
      </c>
      <c r="C36" s="68" t="s">
        <v>336</v>
      </c>
      <c r="D36" s="69"/>
      <c r="E36" s="7" t="s">
        <v>326</v>
      </c>
      <c r="F36" s="7">
        <v>3</v>
      </c>
      <c r="G36" s="7" t="str">
        <f t="shared" si="0"/>
        <v xml:space="preserve">He/She/It  </v>
      </c>
    </row>
    <row r="37" spans="2:7">
      <c r="B37" s="7" t="s">
        <v>376</v>
      </c>
      <c r="C37" s="7" t="s">
        <v>320</v>
      </c>
      <c r="D37" s="7" t="s">
        <v>330</v>
      </c>
      <c r="E37" s="7" t="s">
        <v>375</v>
      </c>
      <c r="F37" s="7">
        <v>3</v>
      </c>
      <c r="G37" s="7" t="str">
        <f t="shared" si="0"/>
        <v>ένα  το</v>
      </c>
    </row>
    <row r="38" spans="2:7">
      <c r="B38" s="7" t="s">
        <v>378</v>
      </c>
      <c r="C38" s="7" t="s">
        <v>315</v>
      </c>
      <c r="D38" s="7" t="s">
        <v>314</v>
      </c>
      <c r="E38" s="7" t="s">
        <v>377</v>
      </c>
      <c r="F38" s="7">
        <v>3</v>
      </c>
      <c r="G38" s="7" t="str">
        <f t="shared" si="0"/>
        <v>μία  η</v>
      </c>
    </row>
    <row r="39" spans="2:7">
      <c r="B39" s="7" t="s">
        <v>381</v>
      </c>
      <c r="C39" s="68" t="s">
        <v>373</v>
      </c>
      <c r="D39" s="69"/>
      <c r="E39" s="7" t="s">
        <v>379</v>
      </c>
      <c r="F39" s="7">
        <v>3</v>
      </c>
      <c r="G39" s="7" t="str">
        <f t="shared" si="0"/>
        <v xml:space="preserve">informal  </v>
      </c>
    </row>
    <row r="40" spans="2:7">
      <c r="B40" s="7" t="s">
        <v>382</v>
      </c>
      <c r="C40" s="68" t="s">
        <v>372</v>
      </c>
      <c r="D40" s="69"/>
      <c r="E40" s="7" t="s">
        <v>380</v>
      </c>
      <c r="F40" s="7">
        <v>3</v>
      </c>
      <c r="G40" s="7" t="str">
        <f t="shared" si="0"/>
        <v xml:space="preserve">formal  </v>
      </c>
    </row>
    <row r="41" spans="2:7">
      <c r="B41" s="7" t="s">
        <v>384</v>
      </c>
      <c r="C41" s="7" t="s">
        <v>320</v>
      </c>
      <c r="D41" s="7" t="s">
        <v>330</v>
      </c>
      <c r="E41" s="7" t="s">
        <v>383</v>
      </c>
      <c r="F41" s="7">
        <v>3</v>
      </c>
      <c r="G41" s="7" t="str">
        <f t="shared" si="0"/>
        <v>ένα  το</v>
      </c>
    </row>
    <row r="42" spans="2:7">
      <c r="B42" s="7" t="s">
        <v>345</v>
      </c>
      <c r="C42" s="62" t="s">
        <v>334</v>
      </c>
      <c r="D42" s="63"/>
      <c r="E42" s="7" t="s">
        <v>386</v>
      </c>
      <c r="F42" s="7">
        <v>4</v>
      </c>
      <c r="G42" s="7" t="str">
        <f t="shared" si="0"/>
        <v xml:space="preserve">τα  </v>
      </c>
    </row>
    <row r="43" spans="2:7">
      <c r="B43" s="7" t="s">
        <v>346</v>
      </c>
      <c r="C43" s="62" t="s">
        <v>334</v>
      </c>
      <c r="D43" s="63"/>
      <c r="E43" s="7" t="s">
        <v>385</v>
      </c>
      <c r="F43" s="7">
        <v>4</v>
      </c>
      <c r="G43" s="7" t="str">
        <f t="shared" si="0"/>
        <v xml:space="preserve">τα  </v>
      </c>
    </row>
    <row r="44" spans="2:7">
      <c r="B44" s="7" t="s">
        <v>551</v>
      </c>
      <c r="C44" s="62" t="s">
        <v>334</v>
      </c>
      <c r="D44" s="63"/>
      <c r="E44" s="7" t="s">
        <v>552</v>
      </c>
      <c r="F44" s="7">
        <v>4</v>
      </c>
      <c r="G44" s="7" t="str">
        <f t="shared" si="0"/>
        <v xml:space="preserve">τα  </v>
      </c>
    </row>
    <row r="45" spans="2:7">
      <c r="B45" s="7" t="s">
        <v>344</v>
      </c>
      <c r="C45" s="62" t="s">
        <v>247</v>
      </c>
      <c r="D45" s="63"/>
      <c r="E45" s="7" t="s">
        <v>387</v>
      </c>
      <c r="F45" s="7">
        <v>4</v>
      </c>
      <c r="G45" s="7" t="str">
        <f t="shared" si="0"/>
        <v xml:space="preserve">οι  </v>
      </c>
    </row>
    <row r="46" spans="2:7">
      <c r="B46" s="7" t="s">
        <v>343</v>
      </c>
      <c r="C46" s="62" t="s">
        <v>247</v>
      </c>
      <c r="D46" s="63"/>
      <c r="E46" s="7" t="s">
        <v>388</v>
      </c>
      <c r="F46" s="7">
        <v>4</v>
      </c>
      <c r="G46" s="7" t="str">
        <f t="shared" si="0"/>
        <v xml:space="preserve">οι  </v>
      </c>
    </row>
    <row r="47" spans="2:7">
      <c r="B47" s="7" t="s">
        <v>393</v>
      </c>
      <c r="C47" s="68" t="s">
        <v>335</v>
      </c>
      <c r="D47" s="69"/>
      <c r="E47" s="7" t="s">
        <v>389</v>
      </c>
      <c r="F47" s="7">
        <v>4</v>
      </c>
      <c r="G47" s="7" t="str">
        <f t="shared" si="0"/>
        <v xml:space="preserve">I   </v>
      </c>
    </row>
    <row r="48" spans="2:7">
      <c r="B48" s="7" t="s">
        <v>392</v>
      </c>
      <c r="C48" s="68" t="s">
        <v>336</v>
      </c>
      <c r="D48" s="69"/>
      <c r="E48" s="7" t="s">
        <v>390</v>
      </c>
      <c r="F48" s="7">
        <v>4</v>
      </c>
      <c r="G48" s="7" t="str">
        <f t="shared" si="0"/>
        <v xml:space="preserve">He/She/It  </v>
      </c>
    </row>
    <row r="49" spans="2:7">
      <c r="B49" s="7" t="s">
        <v>393</v>
      </c>
      <c r="C49" s="68" t="s">
        <v>2</v>
      </c>
      <c r="D49" s="69"/>
      <c r="E49" s="7" t="s">
        <v>391</v>
      </c>
      <c r="F49" s="7">
        <v>4</v>
      </c>
      <c r="G49" s="7" t="str">
        <f t="shared" si="0"/>
        <v xml:space="preserve">we  </v>
      </c>
    </row>
    <row r="50" spans="2:7">
      <c r="B50" s="7" t="s">
        <v>393</v>
      </c>
      <c r="C50" s="68" t="s">
        <v>3</v>
      </c>
      <c r="D50" s="69"/>
      <c r="E50" s="7" t="s">
        <v>394</v>
      </c>
      <c r="F50" s="7">
        <v>4</v>
      </c>
      <c r="G50" s="7" t="str">
        <f t="shared" si="0"/>
        <v xml:space="preserve">they  </v>
      </c>
    </row>
    <row r="51" spans="2:7">
      <c r="B51" s="7" t="s">
        <v>399</v>
      </c>
      <c r="C51" s="68" t="s">
        <v>335</v>
      </c>
      <c r="D51" s="69"/>
      <c r="E51" s="7" t="s">
        <v>395</v>
      </c>
      <c r="F51" s="7">
        <v>4</v>
      </c>
      <c r="G51" s="7" t="str">
        <f t="shared" si="0"/>
        <v xml:space="preserve">I   </v>
      </c>
    </row>
    <row r="52" spans="2:7">
      <c r="B52" s="7" t="s">
        <v>400</v>
      </c>
      <c r="C52" s="68" t="s">
        <v>336</v>
      </c>
      <c r="D52" s="69"/>
      <c r="E52" s="7" t="s">
        <v>396</v>
      </c>
      <c r="F52" s="7">
        <v>4</v>
      </c>
      <c r="G52" s="7" t="str">
        <f t="shared" si="0"/>
        <v xml:space="preserve">He/She/It  </v>
      </c>
    </row>
    <row r="53" spans="2:7">
      <c r="B53" s="7" t="s">
        <v>399</v>
      </c>
      <c r="C53" s="68" t="s">
        <v>2</v>
      </c>
      <c r="D53" s="69"/>
      <c r="E53" s="7" t="s">
        <v>397</v>
      </c>
      <c r="F53" s="7">
        <v>4</v>
      </c>
      <c r="G53" s="7" t="str">
        <f t="shared" si="0"/>
        <v xml:space="preserve">we  </v>
      </c>
    </row>
    <row r="54" spans="2:7">
      <c r="B54" s="7" t="s">
        <v>399</v>
      </c>
      <c r="C54" s="68" t="s">
        <v>3</v>
      </c>
      <c r="D54" s="69"/>
      <c r="E54" s="7" t="s">
        <v>398</v>
      </c>
      <c r="F54" s="7">
        <v>4</v>
      </c>
      <c r="G54" s="7" t="str">
        <f t="shared" si="0"/>
        <v xml:space="preserve">they  </v>
      </c>
    </row>
    <row r="55" spans="2:7">
      <c r="B55" s="7" t="s">
        <v>402</v>
      </c>
      <c r="C55" s="7" t="s">
        <v>320</v>
      </c>
      <c r="D55" s="7" t="s">
        <v>330</v>
      </c>
      <c r="E55" s="7" t="s">
        <v>401</v>
      </c>
      <c r="F55" s="7">
        <v>4</v>
      </c>
      <c r="G55" s="7" t="str">
        <f t="shared" si="0"/>
        <v>ένα  το</v>
      </c>
    </row>
    <row r="56" spans="2:7">
      <c r="B56" s="7" t="s">
        <v>420</v>
      </c>
      <c r="C56" s="7" t="s">
        <v>320</v>
      </c>
      <c r="D56" s="7" t="s">
        <v>330</v>
      </c>
      <c r="E56" s="7" t="s">
        <v>419</v>
      </c>
      <c r="F56" s="7">
        <v>4</v>
      </c>
      <c r="G56" s="7" t="str">
        <f t="shared" si="0"/>
        <v>ένα  το</v>
      </c>
    </row>
    <row r="57" spans="2:7">
      <c r="B57" s="7" t="s">
        <v>425</v>
      </c>
      <c r="C57" s="7" t="s">
        <v>316</v>
      </c>
      <c r="D57" s="7" t="s">
        <v>329</v>
      </c>
      <c r="E57" s="7" t="s">
        <v>423</v>
      </c>
      <c r="F57" s="7">
        <v>5</v>
      </c>
      <c r="G57" s="7" t="str">
        <f t="shared" si="0"/>
        <v>ένας  o</v>
      </c>
    </row>
    <row r="58" spans="2:7">
      <c r="B58" s="7" t="s">
        <v>426</v>
      </c>
      <c r="C58" s="7" t="s">
        <v>315</v>
      </c>
      <c r="D58" s="7" t="s">
        <v>314</v>
      </c>
      <c r="E58" s="7" t="s">
        <v>424</v>
      </c>
      <c r="F58" s="7">
        <v>5</v>
      </c>
      <c r="G58" s="7" t="str">
        <f t="shared" si="0"/>
        <v>μία  η</v>
      </c>
    </row>
    <row r="59" spans="2:7">
      <c r="B59" s="7" t="s">
        <v>22</v>
      </c>
      <c r="C59" s="7" t="s">
        <v>320</v>
      </c>
      <c r="D59" s="7" t="s">
        <v>330</v>
      </c>
      <c r="E59" s="7" t="s">
        <v>29</v>
      </c>
      <c r="F59" s="7">
        <v>5</v>
      </c>
      <c r="G59" s="7" t="str">
        <f t="shared" si="0"/>
        <v>ένα  το</v>
      </c>
    </row>
    <row r="60" spans="2:7">
      <c r="B60" s="7" t="s">
        <v>21</v>
      </c>
      <c r="C60" s="7" t="s">
        <v>320</v>
      </c>
      <c r="D60" s="7" t="s">
        <v>330</v>
      </c>
      <c r="E60" s="7" t="s">
        <v>28</v>
      </c>
      <c r="F60" s="7">
        <v>5</v>
      </c>
      <c r="G60" s="7" t="str">
        <f t="shared" si="0"/>
        <v>ένα  το</v>
      </c>
    </row>
    <row r="61" spans="2:7">
      <c r="B61" s="7" t="s">
        <v>429</v>
      </c>
      <c r="C61" s="7" t="s">
        <v>320</v>
      </c>
      <c r="D61" s="7" t="s">
        <v>330</v>
      </c>
      <c r="E61" s="7" t="s">
        <v>427</v>
      </c>
      <c r="F61" s="7">
        <v>5</v>
      </c>
      <c r="G61" s="7" t="str">
        <f t="shared" si="0"/>
        <v>ένα  το</v>
      </c>
    </row>
    <row r="62" spans="2:7">
      <c r="B62" s="7" t="s">
        <v>430</v>
      </c>
      <c r="C62" s="7" t="s">
        <v>320</v>
      </c>
      <c r="D62" s="7" t="s">
        <v>330</v>
      </c>
      <c r="E62" s="7" t="s">
        <v>428</v>
      </c>
      <c r="F62" s="7">
        <v>5</v>
      </c>
      <c r="G62" s="7" t="str">
        <f t="shared" si="0"/>
        <v>ένα  το</v>
      </c>
    </row>
    <row r="63" spans="2:7">
      <c r="B63" s="7" t="s">
        <v>432</v>
      </c>
      <c r="C63" s="7" t="s">
        <v>320</v>
      </c>
      <c r="D63" s="7" t="s">
        <v>330</v>
      </c>
      <c r="E63" s="7" t="s">
        <v>431</v>
      </c>
      <c r="F63" s="7">
        <v>5</v>
      </c>
      <c r="G63" s="7" t="str">
        <f t="shared" si="0"/>
        <v>ένα  το</v>
      </c>
    </row>
    <row r="64" spans="2:7">
      <c r="B64" s="7" t="s">
        <v>434</v>
      </c>
      <c r="C64" s="7" t="s">
        <v>315</v>
      </c>
      <c r="D64" s="7" t="s">
        <v>314</v>
      </c>
      <c r="E64" s="7" t="s">
        <v>433</v>
      </c>
      <c r="F64" s="7">
        <v>5</v>
      </c>
      <c r="G64" s="7" t="str">
        <f t="shared" si="0"/>
        <v>μία  η</v>
      </c>
    </row>
    <row r="65" spans="2:7">
      <c r="B65" s="7" t="s">
        <v>436</v>
      </c>
      <c r="C65" s="68" t="s">
        <v>337</v>
      </c>
      <c r="D65" s="69"/>
      <c r="E65" s="7" t="s">
        <v>435</v>
      </c>
      <c r="F65" s="7">
        <v>5</v>
      </c>
      <c r="G65" s="7" t="str">
        <f t="shared" si="0"/>
        <v xml:space="preserve">Neutral  </v>
      </c>
    </row>
    <row r="66" spans="2:7">
      <c r="B66" s="7" t="s">
        <v>33</v>
      </c>
      <c r="C66" s="7" t="s">
        <v>320</v>
      </c>
      <c r="D66" s="7" t="s">
        <v>330</v>
      </c>
      <c r="E66" s="7" t="s">
        <v>437</v>
      </c>
      <c r="F66" s="7">
        <v>5</v>
      </c>
      <c r="G66" s="7" t="str">
        <f t="shared" si="0"/>
        <v>ένα  το</v>
      </c>
    </row>
    <row r="67" spans="2:7">
      <c r="B67" s="7" t="s">
        <v>444</v>
      </c>
      <c r="C67" s="7" t="s">
        <v>315</v>
      </c>
      <c r="D67" s="7" t="s">
        <v>314</v>
      </c>
      <c r="E67" s="7" t="s">
        <v>443</v>
      </c>
      <c r="F67" s="7">
        <v>5</v>
      </c>
      <c r="G67" s="7" t="str">
        <f t="shared" ref="G67:G130" si="1">C67&amp;"  "&amp;D67</f>
        <v>μία  η</v>
      </c>
    </row>
    <row r="68" spans="2:7">
      <c r="B68" s="7" t="s">
        <v>465</v>
      </c>
      <c r="C68" s="7" t="s">
        <v>316</v>
      </c>
      <c r="D68" s="7" t="s">
        <v>329</v>
      </c>
      <c r="E68" s="7" t="s">
        <v>464</v>
      </c>
      <c r="F68" s="7">
        <v>5</v>
      </c>
      <c r="G68" s="7" t="str">
        <f t="shared" si="1"/>
        <v>ένας  o</v>
      </c>
    </row>
    <row r="69" spans="2:7">
      <c r="B69" s="7" t="s">
        <v>545</v>
      </c>
      <c r="C69" s="7" t="s">
        <v>316</v>
      </c>
      <c r="D69" s="7" t="s">
        <v>329</v>
      </c>
      <c r="E69" s="7" t="s">
        <v>548</v>
      </c>
      <c r="F69" s="7">
        <v>5</v>
      </c>
      <c r="G69" s="7" t="str">
        <f t="shared" si="1"/>
        <v>ένας  o</v>
      </c>
    </row>
    <row r="70" spans="2:7">
      <c r="B70" s="7" t="s">
        <v>546</v>
      </c>
      <c r="C70" s="7" t="s">
        <v>315</v>
      </c>
      <c r="D70" s="7" t="s">
        <v>314</v>
      </c>
      <c r="E70" s="7" t="s">
        <v>549</v>
      </c>
      <c r="F70" s="7">
        <v>5</v>
      </c>
      <c r="G70" s="7" t="str">
        <f t="shared" si="1"/>
        <v>μία  η</v>
      </c>
    </row>
    <row r="71" spans="2:7">
      <c r="B71" s="7" t="s">
        <v>23</v>
      </c>
      <c r="C71" s="7" t="s">
        <v>316</v>
      </c>
      <c r="D71" s="7" t="s">
        <v>329</v>
      </c>
      <c r="E71" s="7" t="s">
        <v>30</v>
      </c>
      <c r="F71" s="7">
        <v>5</v>
      </c>
      <c r="G71" s="7" t="str">
        <f t="shared" si="1"/>
        <v>ένας  o</v>
      </c>
    </row>
    <row r="72" spans="2:7">
      <c r="B72" s="7" t="s">
        <v>547</v>
      </c>
      <c r="C72" s="7" t="s">
        <v>315</v>
      </c>
      <c r="D72" s="7" t="s">
        <v>314</v>
      </c>
      <c r="E72" s="7" t="s">
        <v>550</v>
      </c>
      <c r="F72" s="7">
        <v>5</v>
      </c>
      <c r="G72" s="7" t="str">
        <f t="shared" si="1"/>
        <v>μία  η</v>
      </c>
    </row>
    <row r="73" spans="2:7">
      <c r="B73" s="7" t="s">
        <v>554</v>
      </c>
      <c r="C73" s="7" t="s">
        <v>315</v>
      </c>
      <c r="D73" s="7" t="s">
        <v>314</v>
      </c>
      <c r="E73" s="7" t="s">
        <v>557</v>
      </c>
      <c r="F73" s="7">
        <v>5</v>
      </c>
      <c r="G73" s="7" t="str">
        <f t="shared" si="1"/>
        <v>μία  η</v>
      </c>
    </row>
    <row r="74" spans="2:7">
      <c r="B74" s="7" t="s">
        <v>555</v>
      </c>
      <c r="C74" s="7" t="s">
        <v>315</v>
      </c>
      <c r="D74" s="7" t="s">
        <v>314</v>
      </c>
      <c r="E74" s="7" t="s">
        <v>558</v>
      </c>
      <c r="F74" s="7">
        <v>5</v>
      </c>
      <c r="G74" s="7" t="str">
        <f t="shared" si="1"/>
        <v>μία  η</v>
      </c>
    </row>
    <row r="75" spans="2:7">
      <c r="B75" s="7" t="s">
        <v>445</v>
      </c>
      <c r="C75" s="7" t="s">
        <v>315</v>
      </c>
      <c r="D75" s="7" t="s">
        <v>314</v>
      </c>
      <c r="E75" s="7" t="s">
        <v>438</v>
      </c>
      <c r="F75" s="7">
        <v>6</v>
      </c>
      <c r="G75" s="7" t="str">
        <f t="shared" si="1"/>
        <v>μία  η</v>
      </c>
    </row>
    <row r="76" spans="2:7">
      <c r="B76" s="7" t="s">
        <v>446</v>
      </c>
      <c r="C76" s="7" t="s">
        <v>316</v>
      </c>
      <c r="D76" s="7" t="s">
        <v>329</v>
      </c>
      <c r="E76" s="7" t="s">
        <v>439</v>
      </c>
      <c r="F76" s="7">
        <v>6</v>
      </c>
      <c r="G76" s="7" t="str">
        <f t="shared" si="1"/>
        <v>ένας  o</v>
      </c>
    </row>
    <row r="77" spans="2:7">
      <c r="B77" s="7" t="s">
        <v>441</v>
      </c>
      <c r="C77" s="62" t="s">
        <v>334</v>
      </c>
      <c r="D77" s="63"/>
      <c r="E77" s="7" t="s">
        <v>440</v>
      </c>
      <c r="F77" s="7">
        <v>6</v>
      </c>
      <c r="G77" s="7" t="str">
        <f t="shared" si="1"/>
        <v xml:space="preserve">τα  </v>
      </c>
    </row>
    <row r="78" spans="2:7">
      <c r="B78" s="7" t="s">
        <v>447</v>
      </c>
      <c r="C78" s="62" t="s">
        <v>247</v>
      </c>
      <c r="D78" s="63"/>
      <c r="E78" s="7" t="s">
        <v>442</v>
      </c>
      <c r="F78" s="7">
        <v>6</v>
      </c>
      <c r="G78" s="7" t="str">
        <f t="shared" si="1"/>
        <v xml:space="preserve">οι  </v>
      </c>
    </row>
    <row r="79" spans="2:7">
      <c r="B79" s="7" t="s">
        <v>449</v>
      </c>
      <c r="C79" s="7" t="s">
        <v>315</v>
      </c>
      <c r="D79" s="7" t="s">
        <v>314</v>
      </c>
      <c r="E79" s="7" t="s">
        <v>448</v>
      </c>
      <c r="F79" s="7">
        <v>6</v>
      </c>
      <c r="G79" s="7" t="str">
        <f t="shared" si="1"/>
        <v>μία  η</v>
      </c>
    </row>
    <row r="80" spans="2:7">
      <c r="B80" s="7" t="s">
        <v>477</v>
      </c>
      <c r="C80" s="7" t="s">
        <v>316</v>
      </c>
      <c r="D80" s="7" t="s">
        <v>329</v>
      </c>
      <c r="E80" s="7" t="s">
        <v>448</v>
      </c>
      <c r="F80" s="7">
        <v>6</v>
      </c>
      <c r="G80" s="7" t="str">
        <f t="shared" si="1"/>
        <v>ένας  o</v>
      </c>
    </row>
    <row r="81" spans="2:7">
      <c r="B81" s="7" t="s">
        <v>188</v>
      </c>
      <c r="C81" s="7" t="s">
        <v>315</v>
      </c>
      <c r="D81" s="7" t="s">
        <v>314</v>
      </c>
      <c r="E81" s="7" t="s">
        <v>450</v>
      </c>
      <c r="F81" s="7">
        <v>6</v>
      </c>
      <c r="G81" s="7" t="str">
        <f t="shared" si="1"/>
        <v>μία  η</v>
      </c>
    </row>
    <row r="82" spans="2:7">
      <c r="B82" s="7" t="s">
        <v>189</v>
      </c>
      <c r="C82" s="7" t="s">
        <v>316</v>
      </c>
      <c r="D82" s="7" t="s">
        <v>329</v>
      </c>
      <c r="E82" s="7" t="s">
        <v>451</v>
      </c>
      <c r="F82" s="7">
        <v>6</v>
      </c>
      <c r="G82" s="7" t="str">
        <f t="shared" si="1"/>
        <v>ένας  o</v>
      </c>
    </row>
    <row r="83" spans="2:7">
      <c r="B83" s="7" t="s">
        <v>476</v>
      </c>
      <c r="C83" s="7" t="s">
        <v>315</v>
      </c>
      <c r="D83" s="7" t="s">
        <v>314</v>
      </c>
      <c r="E83" s="7" t="s">
        <v>452</v>
      </c>
      <c r="F83" s="7">
        <v>6</v>
      </c>
      <c r="G83" s="7" t="str">
        <f t="shared" si="1"/>
        <v>μία  η</v>
      </c>
    </row>
    <row r="84" spans="2:7">
      <c r="B84" s="7" t="s">
        <v>454</v>
      </c>
      <c r="C84" s="7" t="s">
        <v>316</v>
      </c>
      <c r="D84" s="7" t="s">
        <v>329</v>
      </c>
      <c r="E84" s="7" t="s">
        <v>453</v>
      </c>
      <c r="F84" s="7">
        <v>6</v>
      </c>
      <c r="G84" s="7" t="str">
        <f t="shared" si="1"/>
        <v>ένας  o</v>
      </c>
    </row>
    <row r="85" spans="2:7">
      <c r="B85" s="7" t="s">
        <v>474</v>
      </c>
      <c r="C85" s="7" t="s">
        <v>315</v>
      </c>
      <c r="D85" s="7" t="s">
        <v>314</v>
      </c>
      <c r="E85" s="7" t="s">
        <v>472</v>
      </c>
      <c r="F85" s="7">
        <v>6</v>
      </c>
      <c r="G85" s="7" t="str">
        <f t="shared" si="1"/>
        <v>μία  η</v>
      </c>
    </row>
    <row r="86" spans="2:7">
      <c r="B86" s="7" t="s">
        <v>475</v>
      </c>
      <c r="C86" s="7" t="s">
        <v>316</v>
      </c>
      <c r="D86" s="7" t="s">
        <v>329</v>
      </c>
      <c r="E86" s="7" t="s">
        <v>473</v>
      </c>
      <c r="F86" s="7">
        <v>6</v>
      </c>
      <c r="G86" s="7" t="str">
        <f t="shared" si="1"/>
        <v>ένας  o</v>
      </c>
    </row>
    <row r="87" spans="2:7">
      <c r="B87" s="7" t="s">
        <v>466</v>
      </c>
      <c r="C87" s="7" t="s">
        <v>315</v>
      </c>
      <c r="D87" s="7" t="s">
        <v>314</v>
      </c>
      <c r="E87" s="7" t="s">
        <v>463</v>
      </c>
      <c r="F87" s="7">
        <v>6</v>
      </c>
      <c r="G87" s="7" t="str">
        <f t="shared" si="1"/>
        <v>μία  η</v>
      </c>
    </row>
    <row r="88" spans="2:7">
      <c r="B88" s="7" t="s">
        <v>462</v>
      </c>
      <c r="C88" s="7" t="s">
        <v>316</v>
      </c>
      <c r="D88" s="7" t="s">
        <v>329</v>
      </c>
      <c r="E88" s="7" t="s">
        <v>456</v>
      </c>
      <c r="F88" s="7">
        <v>6</v>
      </c>
      <c r="G88" s="7" t="str">
        <f t="shared" si="1"/>
        <v>ένας  o</v>
      </c>
    </row>
    <row r="89" spans="2:7">
      <c r="B89" s="7" t="s">
        <v>461</v>
      </c>
      <c r="C89" s="7" t="s">
        <v>315</v>
      </c>
      <c r="D89" s="7" t="s">
        <v>314</v>
      </c>
      <c r="E89" s="7" t="s">
        <v>455</v>
      </c>
      <c r="F89" s="7">
        <v>6</v>
      </c>
      <c r="G89" s="7" t="str">
        <f t="shared" si="1"/>
        <v>μία  η</v>
      </c>
    </row>
    <row r="90" spans="2:7">
      <c r="B90" s="7" t="s">
        <v>459</v>
      </c>
      <c r="C90" s="7" t="s">
        <v>316</v>
      </c>
      <c r="D90" s="7" t="s">
        <v>329</v>
      </c>
      <c r="E90" s="7" t="s">
        <v>457</v>
      </c>
      <c r="F90" s="7">
        <v>6</v>
      </c>
      <c r="G90" s="7" t="str">
        <f t="shared" si="1"/>
        <v>ένας  o</v>
      </c>
    </row>
    <row r="91" spans="2:7">
      <c r="B91" s="7" t="s">
        <v>459</v>
      </c>
      <c r="C91" s="7" t="s">
        <v>315</v>
      </c>
      <c r="D91" s="7" t="s">
        <v>314</v>
      </c>
      <c r="E91" s="9" t="s">
        <v>458</v>
      </c>
      <c r="F91" s="7">
        <v>6</v>
      </c>
      <c r="G91" s="9" t="str">
        <f t="shared" si="1"/>
        <v>μία  η</v>
      </c>
    </row>
    <row r="92" spans="2:7">
      <c r="B92" s="7" t="s">
        <v>594</v>
      </c>
      <c r="C92" s="62" t="s">
        <v>334</v>
      </c>
      <c r="D92" s="63"/>
      <c r="E92" s="7" t="s">
        <v>460</v>
      </c>
      <c r="F92" s="7">
        <v>6</v>
      </c>
      <c r="G92" s="7" t="str">
        <f t="shared" si="1"/>
        <v xml:space="preserve">τα  </v>
      </c>
    </row>
    <row r="93" spans="2:7">
      <c r="B93" s="7" t="s">
        <v>595</v>
      </c>
      <c r="C93" s="7" t="s">
        <v>315</v>
      </c>
      <c r="D93" s="7" t="s">
        <v>314</v>
      </c>
      <c r="E93" s="7" t="s">
        <v>601</v>
      </c>
      <c r="F93" s="7">
        <v>6</v>
      </c>
      <c r="G93" s="7" t="str">
        <f t="shared" si="1"/>
        <v>μία  η</v>
      </c>
    </row>
    <row r="94" spans="2:7">
      <c r="B94" s="7" t="s">
        <v>596</v>
      </c>
      <c r="C94" s="7" t="s">
        <v>316</v>
      </c>
      <c r="D94" s="7" t="s">
        <v>329</v>
      </c>
      <c r="E94" s="7" t="s">
        <v>600</v>
      </c>
      <c r="F94" s="7">
        <v>6</v>
      </c>
      <c r="G94" s="7" t="str">
        <f t="shared" si="1"/>
        <v>ένας  o</v>
      </c>
    </row>
    <row r="95" spans="2:7">
      <c r="B95" s="7" t="s">
        <v>598</v>
      </c>
      <c r="C95" s="7" t="s">
        <v>320</v>
      </c>
      <c r="D95" s="7" t="s">
        <v>330</v>
      </c>
      <c r="E95" s="7" t="s">
        <v>602</v>
      </c>
      <c r="F95" s="7">
        <v>6</v>
      </c>
      <c r="G95" s="7" t="str">
        <f t="shared" si="1"/>
        <v>ένα  το</v>
      </c>
    </row>
    <row r="96" spans="2:7">
      <c r="B96" s="7" t="s">
        <v>599</v>
      </c>
      <c r="C96" s="7" t="s">
        <v>316</v>
      </c>
      <c r="D96" s="7" t="s">
        <v>329</v>
      </c>
      <c r="E96" s="7" t="s">
        <v>603</v>
      </c>
      <c r="F96" s="7">
        <v>6</v>
      </c>
      <c r="G96" s="7" t="str">
        <f t="shared" si="1"/>
        <v>ένας  o</v>
      </c>
    </row>
    <row r="97" spans="2:7">
      <c r="B97" s="7" t="s">
        <v>606</v>
      </c>
      <c r="C97" s="7" t="s">
        <v>315</v>
      </c>
      <c r="D97" s="7" t="s">
        <v>314</v>
      </c>
      <c r="E97" s="9" t="s">
        <v>605</v>
      </c>
      <c r="F97" s="7">
        <v>6</v>
      </c>
      <c r="G97" s="9" t="str">
        <f t="shared" si="1"/>
        <v>μία  η</v>
      </c>
    </row>
    <row r="98" spans="2:7">
      <c r="B98" s="7" t="s">
        <v>597</v>
      </c>
      <c r="C98" s="7" t="s">
        <v>316</v>
      </c>
      <c r="D98" s="7" t="s">
        <v>329</v>
      </c>
      <c r="E98" s="7" t="s">
        <v>604</v>
      </c>
      <c r="F98" s="7">
        <v>6</v>
      </c>
      <c r="G98" s="7" t="str">
        <f t="shared" si="1"/>
        <v>ένας  o</v>
      </c>
    </row>
    <row r="99" spans="2:7">
      <c r="B99" s="7" t="s">
        <v>261</v>
      </c>
      <c r="C99" s="7" t="s">
        <v>320</v>
      </c>
      <c r="D99" s="7" t="s">
        <v>330</v>
      </c>
      <c r="E99" s="7" t="s">
        <v>262</v>
      </c>
      <c r="F99" s="7">
        <v>6</v>
      </c>
      <c r="G99" s="7" t="str">
        <f t="shared" si="1"/>
        <v>ένα  το</v>
      </c>
    </row>
    <row r="100" spans="2:7">
      <c r="B100" s="7" t="s">
        <v>264</v>
      </c>
      <c r="C100" s="7" t="s">
        <v>320</v>
      </c>
      <c r="D100" s="7" t="s">
        <v>330</v>
      </c>
      <c r="E100" s="7" t="s">
        <v>265</v>
      </c>
      <c r="F100" s="7">
        <v>6</v>
      </c>
      <c r="G100" s="7" t="str">
        <f t="shared" si="1"/>
        <v>ένα  το</v>
      </c>
    </row>
    <row r="101" spans="2:7">
      <c r="B101" s="7" t="s">
        <v>256</v>
      </c>
      <c r="C101" s="7" t="s">
        <v>315</v>
      </c>
      <c r="D101" s="7" t="s">
        <v>314</v>
      </c>
      <c r="E101" s="7" t="s">
        <v>467</v>
      </c>
      <c r="F101" s="7">
        <v>6</v>
      </c>
      <c r="G101" s="7" t="str">
        <f t="shared" si="1"/>
        <v>μία  η</v>
      </c>
    </row>
    <row r="102" spans="2:7">
      <c r="B102" s="7" t="s">
        <v>257</v>
      </c>
      <c r="C102" s="7" t="s">
        <v>316</v>
      </c>
      <c r="D102" s="7" t="s">
        <v>329</v>
      </c>
      <c r="E102" s="7" t="s">
        <v>258</v>
      </c>
      <c r="F102" s="7">
        <v>6</v>
      </c>
      <c r="G102" s="7" t="str">
        <f t="shared" si="1"/>
        <v>ένας  o</v>
      </c>
    </row>
    <row r="103" spans="2:7">
      <c r="B103" s="7" t="s">
        <v>469</v>
      </c>
      <c r="C103" s="7" t="s">
        <v>320</v>
      </c>
      <c r="D103" s="7" t="s">
        <v>330</v>
      </c>
      <c r="E103" s="7" t="s">
        <v>468</v>
      </c>
      <c r="F103" s="7">
        <v>6</v>
      </c>
      <c r="G103" s="7" t="str">
        <f t="shared" si="1"/>
        <v>ένα  το</v>
      </c>
    </row>
    <row r="104" spans="2:7">
      <c r="B104" s="7" t="s">
        <v>272</v>
      </c>
      <c r="C104" s="7" t="s">
        <v>315</v>
      </c>
      <c r="D104" s="7" t="s">
        <v>314</v>
      </c>
      <c r="E104" s="7" t="s">
        <v>273</v>
      </c>
      <c r="F104" s="7">
        <v>6</v>
      </c>
      <c r="G104" s="7" t="str">
        <f t="shared" si="1"/>
        <v>μία  η</v>
      </c>
    </row>
    <row r="105" spans="2:7">
      <c r="B105" s="7" t="s">
        <v>471</v>
      </c>
      <c r="C105" s="7" t="s">
        <v>315</v>
      </c>
      <c r="D105" s="7" t="s">
        <v>314</v>
      </c>
      <c r="E105" s="7" t="s">
        <v>470</v>
      </c>
      <c r="F105" s="7">
        <v>6</v>
      </c>
      <c r="G105" s="7" t="str">
        <f t="shared" si="1"/>
        <v>μία  η</v>
      </c>
    </row>
    <row r="106" spans="2:7">
      <c r="B106" s="7" t="s">
        <v>556</v>
      </c>
      <c r="C106" s="7" t="s">
        <v>315</v>
      </c>
      <c r="D106" s="7" t="s">
        <v>314</v>
      </c>
      <c r="E106" s="7" t="s">
        <v>559</v>
      </c>
      <c r="F106" s="7">
        <v>6</v>
      </c>
      <c r="G106" s="7" t="str">
        <f t="shared" si="1"/>
        <v>μία  η</v>
      </c>
    </row>
    <row r="107" spans="2:7">
      <c r="B107" s="7" t="s">
        <v>270</v>
      </c>
      <c r="C107" s="7" t="s">
        <v>316</v>
      </c>
      <c r="D107" s="7" t="s">
        <v>329</v>
      </c>
      <c r="E107" s="7" t="s">
        <v>271</v>
      </c>
      <c r="F107" s="7">
        <v>6</v>
      </c>
      <c r="G107" s="7" t="str">
        <f t="shared" si="1"/>
        <v>ένας  o</v>
      </c>
    </row>
    <row r="108" spans="2:7">
      <c r="B108" s="7" t="s">
        <v>561</v>
      </c>
      <c r="C108" s="7" t="s">
        <v>320</v>
      </c>
      <c r="D108" s="7" t="s">
        <v>330</v>
      </c>
      <c r="E108" s="7" t="s">
        <v>560</v>
      </c>
      <c r="F108" s="7">
        <v>6</v>
      </c>
      <c r="G108" s="7" t="str">
        <f t="shared" si="1"/>
        <v>ένα  το</v>
      </c>
    </row>
    <row r="109" spans="2:7">
      <c r="B109" s="7" t="s">
        <v>563</v>
      </c>
      <c r="C109" s="7" t="s">
        <v>315</v>
      </c>
      <c r="D109" s="7" t="s">
        <v>314</v>
      </c>
      <c r="E109" s="7" t="s">
        <v>562</v>
      </c>
      <c r="F109" s="7">
        <v>6</v>
      </c>
      <c r="G109" s="7" t="str">
        <f t="shared" si="1"/>
        <v>μία  η</v>
      </c>
    </row>
    <row r="110" spans="2:7">
      <c r="B110" s="7" t="s">
        <v>565</v>
      </c>
      <c r="C110" s="7" t="s">
        <v>320</v>
      </c>
      <c r="D110" s="7" t="s">
        <v>330</v>
      </c>
      <c r="E110" s="7" t="s">
        <v>564</v>
      </c>
      <c r="F110" s="7">
        <v>6</v>
      </c>
      <c r="G110" s="7" t="str">
        <f t="shared" si="1"/>
        <v>ένα  το</v>
      </c>
    </row>
    <row r="111" spans="2:7">
      <c r="B111" s="7" t="s">
        <v>266</v>
      </c>
      <c r="C111" s="7" t="s">
        <v>315</v>
      </c>
      <c r="D111" s="7" t="s">
        <v>314</v>
      </c>
      <c r="E111" s="7" t="s">
        <v>267</v>
      </c>
      <c r="F111" s="7">
        <v>6</v>
      </c>
      <c r="G111" s="7" t="str">
        <f t="shared" si="1"/>
        <v>μία  η</v>
      </c>
    </row>
    <row r="112" spans="2:7">
      <c r="B112" s="7" t="s">
        <v>259</v>
      </c>
      <c r="C112" s="7" t="s">
        <v>320</v>
      </c>
      <c r="D112" s="7" t="s">
        <v>330</v>
      </c>
      <c r="E112" s="7" t="s">
        <v>260</v>
      </c>
      <c r="F112" s="7">
        <v>6</v>
      </c>
      <c r="G112" s="7" t="str">
        <f t="shared" si="1"/>
        <v>ένα  το</v>
      </c>
    </row>
    <row r="113" spans="2:7">
      <c r="B113" s="7" t="s">
        <v>567</v>
      </c>
      <c r="C113" s="7" t="s">
        <v>320</v>
      </c>
      <c r="D113" s="7" t="s">
        <v>330</v>
      </c>
      <c r="E113" s="7" t="s">
        <v>566</v>
      </c>
      <c r="F113" s="7">
        <v>6</v>
      </c>
      <c r="G113" s="7" t="str">
        <f t="shared" si="1"/>
        <v>ένα  το</v>
      </c>
    </row>
    <row r="114" spans="2:7">
      <c r="B114" s="7" t="s">
        <v>569</v>
      </c>
      <c r="C114" s="7" t="s">
        <v>316</v>
      </c>
      <c r="D114" s="7" t="s">
        <v>329</v>
      </c>
      <c r="E114" s="7" t="s">
        <v>568</v>
      </c>
      <c r="F114" s="7">
        <v>6</v>
      </c>
      <c r="G114" s="7" t="str">
        <f t="shared" si="1"/>
        <v>ένας  o</v>
      </c>
    </row>
    <row r="115" spans="2:7">
      <c r="B115" s="7" t="s">
        <v>571</v>
      </c>
      <c r="C115" s="7" t="s">
        <v>315</v>
      </c>
      <c r="D115" s="7" t="s">
        <v>314</v>
      </c>
      <c r="E115" s="7" t="s">
        <v>570</v>
      </c>
      <c r="F115" s="7">
        <v>6</v>
      </c>
      <c r="G115" s="7" t="str">
        <f t="shared" si="1"/>
        <v>μία  η</v>
      </c>
    </row>
    <row r="116" spans="2:7">
      <c r="B116" s="7" t="s">
        <v>573</v>
      </c>
      <c r="C116" s="7" t="s">
        <v>320</v>
      </c>
      <c r="D116" s="7" t="s">
        <v>330</v>
      </c>
      <c r="E116" s="7" t="s">
        <v>572</v>
      </c>
      <c r="F116" s="7">
        <v>6</v>
      </c>
      <c r="G116" s="7" t="str">
        <f t="shared" si="1"/>
        <v>ένα  το</v>
      </c>
    </row>
    <row r="117" spans="2:7">
      <c r="B117" s="7" t="s">
        <v>593</v>
      </c>
      <c r="C117" s="7" t="s">
        <v>315</v>
      </c>
      <c r="D117" s="7" t="s">
        <v>314</v>
      </c>
      <c r="E117" s="7" t="s">
        <v>574</v>
      </c>
      <c r="F117" s="7">
        <v>6</v>
      </c>
      <c r="G117" s="7" t="str">
        <f t="shared" si="1"/>
        <v>μία  η</v>
      </c>
    </row>
    <row r="118" spans="2:7">
      <c r="B118" s="7" t="s">
        <v>576</v>
      </c>
      <c r="C118" s="7" t="s">
        <v>316</v>
      </c>
      <c r="D118" s="7" t="s">
        <v>329</v>
      </c>
      <c r="E118" s="7" t="s">
        <v>575</v>
      </c>
      <c r="F118" s="7">
        <v>6</v>
      </c>
      <c r="G118" s="7" t="str">
        <f t="shared" si="1"/>
        <v>ένας  o</v>
      </c>
    </row>
    <row r="119" spans="2:7">
      <c r="B119" s="7" t="s">
        <v>578</v>
      </c>
      <c r="C119" s="7" t="s">
        <v>315</v>
      </c>
      <c r="D119" s="7" t="s">
        <v>314</v>
      </c>
      <c r="E119" s="7" t="s">
        <v>577</v>
      </c>
      <c r="F119" s="7">
        <v>6</v>
      </c>
      <c r="G119" s="7" t="str">
        <f t="shared" si="1"/>
        <v>μία  η</v>
      </c>
    </row>
    <row r="120" spans="2:7">
      <c r="B120" s="7" t="s">
        <v>580</v>
      </c>
      <c r="C120" s="7" t="s">
        <v>316</v>
      </c>
      <c r="D120" s="7" t="s">
        <v>329</v>
      </c>
      <c r="E120" s="7" t="s">
        <v>579</v>
      </c>
      <c r="F120" s="7">
        <v>6</v>
      </c>
      <c r="G120" s="7" t="str">
        <f t="shared" si="1"/>
        <v>ένας  o</v>
      </c>
    </row>
    <row r="121" spans="2:7">
      <c r="B121" s="7" t="s">
        <v>582</v>
      </c>
      <c r="C121" s="7" t="s">
        <v>320</v>
      </c>
      <c r="D121" s="7" t="s">
        <v>330</v>
      </c>
      <c r="E121" s="7" t="s">
        <v>581</v>
      </c>
      <c r="F121" s="7">
        <v>6</v>
      </c>
      <c r="G121" s="7" t="str">
        <f t="shared" si="1"/>
        <v>ένα  το</v>
      </c>
    </row>
    <row r="122" spans="2:7">
      <c r="B122" s="7" t="s">
        <v>584</v>
      </c>
      <c r="C122" s="7" t="s">
        <v>315</v>
      </c>
      <c r="D122" s="7" t="s">
        <v>314</v>
      </c>
      <c r="E122" s="7" t="s">
        <v>583</v>
      </c>
      <c r="F122" s="7">
        <v>6</v>
      </c>
      <c r="G122" s="7" t="str">
        <f t="shared" si="1"/>
        <v>μία  η</v>
      </c>
    </row>
    <row r="123" spans="2:7">
      <c r="B123" s="7" t="s">
        <v>586</v>
      </c>
      <c r="C123" s="7" t="s">
        <v>316</v>
      </c>
      <c r="D123" s="7" t="s">
        <v>329</v>
      </c>
      <c r="E123" s="7" t="s">
        <v>585</v>
      </c>
      <c r="F123" s="7">
        <v>6</v>
      </c>
      <c r="G123" s="7" t="str">
        <f t="shared" si="1"/>
        <v>ένας  o</v>
      </c>
    </row>
    <row r="124" spans="2:7">
      <c r="B124" s="7" t="s">
        <v>278</v>
      </c>
      <c r="C124" s="7" t="s">
        <v>315</v>
      </c>
      <c r="D124" s="7" t="s">
        <v>314</v>
      </c>
      <c r="E124" s="7" t="s">
        <v>587</v>
      </c>
      <c r="F124" s="7">
        <v>6</v>
      </c>
      <c r="G124" s="7" t="str">
        <f t="shared" si="1"/>
        <v>μία  η</v>
      </c>
    </row>
    <row r="125" spans="2:7">
      <c r="B125" s="7" t="s">
        <v>589</v>
      </c>
      <c r="C125" s="7" t="s">
        <v>320</v>
      </c>
      <c r="D125" s="7" t="s">
        <v>330</v>
      </c>
      <c r="E125" s="7" t="s">
        <v>588</v>
      </c>
      <c r="F125" s="7">
        <v>6</v>
      </c>
      <c r="G125" s="7" t="str">
        <f t="shared" si="1"/>
        <v>ένα  το</v>
      </c>
    </row>
    <row r="126" spans="2:7">
      <c r="B126" s="7" t="s">
        <v>274</v>
      </c>
      <c r="C126" s="7" t="s">
        <v>320</v>
      </c>
      <c r="D126" s="7" t="s">
        <v>330</v>
      </c>
      <c r="E126" s="7" t="s">
        <v>275</v>
      </c>
      <c r="F126" s="7">
        <v>6</v>
      </c>
      <c r="G126" s="7" t="str">
        <f t="shared" si="1"/>
        <v>ένα  το</v>
      </c>
    </row>
    <row r="127" spans="2:7">
      <c r="B127" s="7" t="s">
        <v>263</v>
      </c>
      <c r="C127" s="7" t="s">
        <v>316</v>
      </c>
      <c r="D127" s="7" t="s">
        <v>329</v>
      </c>
      <c r="E127" s="7" t="s">
        <v>590</v>
      </c>
      <c r="F127" s="7">
        <v>6</v>
      </c>
      <c r="G127" s="7" t="str">
        <f t="shared" si="1"/>
        <v>ένας  o</v>
      </c>
    </row>
    <row r="128" spans="2:7">
      <c r="B128" s="7" t="s">
        <v>268</v>
      </c>
      <c r="C128" s="7" t="s">
        <v>316</v>
      </c>
      <c r="D128" s="7" t="s">
        <v>329</v>
      </c>
      <c r="E128" s="7" t="s">
        <v>269</v>
      </c>
      <c r="F128" s="7">
        <v>6</v>
      </c>
      <c r="G128" s="7" t="str">
        <f t="shared" si="1"/>
        <v>ένας  o</v>
      </c>
    </row>
    <row r="129" spans="2:7">
      <c r="B129" s="7" t="s">
        <v>592</v>
      </c>
      <c r="C129" s="7" t="s">
        <v>315</v>
      </c>
      <c r="D129" s="7" t="s">
        <v>314</v>
      </c>
      <c r="E129" s="7" t="s">
        <v>591</v>
      </c>
      <c r="F129" s="7">
        <v>6</v>
      </c>
      <c r="G129" s="7" t="str">
        <f t="shared" si="1"/>
        <v>μία  η</v>
      </c>
    </row>
    <row r="130" spans="2:7">
      <c r="B130" s="7" t="s">
        <v>276</v>
      </c>
      <c r="C130" s="7" t="s">
        <v>320</v>
      </c>
      <c r="D130" s="7" t="s">
        <v>330</v>
      </c>
      <c r="E130" s="7" t="s">
        <v>277</v>
      </c>
      <c r="F130" s="7">
        <v>6</v>
      </c>
      <c r="G130" s="7" t="str">
        <f t="shared" si="1"/>
        <v>ένα  το</v>
      </c>
    </row>
    <row r="131" spans="2:7">
      <c r="B131" s="7" t="s">
        <v>669</v>
      </c>
      <c r="C131" s="7" t="s">
        <v>320</v>
      </c>
      <c r="D131" s="7" t="s">
        <v>330</v>
      </c>
      <c r="E131" s="7" t="s">
        <v>511</v>
      </c>
      <c r="F131" s="7">
        <v>7</v>
      </c>
      <c r="G131" s="7" t="str">
        <f t="shared" ref="G131:G194" si="2">C131&amp;"  "&amp;D131</f>
        <v>ένα  το</v>
      </c>
    </row>
    <row r="132" spans="2:7">
      <c r="B132" s="7" t="s">
        <v>1640</v>
      </c>
      <c r="C132" s="7" t="s">
        <v>320</v>
      </c>
      <c r="D132" s="7" t="s">
        <v>330</v>
      </c>
      <c r="E132" s="7" t="s">
        <v>746</v>
      </c>
      <c r="F132" s="7">
        <v>7</v>
      </c>
      <c r="G132" s="7" t="str">
        <f t="shared" si="2"/>
        <v>ένα  το</v>
      </c>
    </row>
    <row r="133" spans="2:7">
      <c r="B133" s="7" t="s">
        <v>1639</v>
      </c>
      <c r="C133" s="62" t="s">
        <v>334</v>
      </c>
      <c r="D133" s="63"/>
      <c r="E133" s="7" t="s">
        <v>504</v>
      </c>
      <c r="F133" s="7">
        <v>7</v>
      </c>
      <c r="G133" s="7" t="str">
        <f t="shared" si="2"/>
        <v xml:space="preserve">τα  </v>
      </c>
    </row>
    <row r="134" spans="2:7">
      <c r="B134" s="7" t="s">
        <v>668</v>
      </c>
      <c r="C134" s="7" t="s">
        <v>320</v>
      </c>
      <c r="D134" s="7" t="s">
        <v>330</v>
      </c>
      <c r="E134" s="7" t="s">
        <v>774</v>
      </c>
      <c r="F134" s="7">
        <v>7</v>
      </c>
      <c r="G134" s="7" t="str">
        <f t="shared" si="2"/>
        <v>ένα  το</v>
      </c>
    </row>
    <row r="135" spans="2:7">
      <c r="B135" s="7" t="s">
        <v>670</v>
      </c>
      <c r="C135" s="62" t="s">
        <v>334</v>
      </c>
      <c r="D135" s="63"/>
      <c r="E135" s="7" t="s">
        <v>775</v>
      </c>
      <c r="F135" s="7">
        <v>7</v>
      </c>
      <c r="G135" s="7" t="str">
        <f t="shared" si="2"/>
        <v xml:space="preserve">τα  </v>
      </c>
    </row>
    <row r="136" spans="2:7">
      <c r="B136" s="7" t="s">
        <v>671</v>
      </c>
      <c r="C136" s="7" t="s">
        <v>315</v>
      </c>
      <c r="D136" s="7" t="s">
        <v>314</v>
      </c>
      <c r="E136" s="7" t="s">
        <v>773</v>
      </c>
      <c r="F136" s="7">
        <v>7</v>
      </c>
      <c r="G136" s="7" t="str">
        <f t="shared" si="2"/>
        <v>μία  η</v>
      </c>
    </row>
    <row r="137" spans="2:7">
      <c r="B137" s="7" t="s">
        <v>672</v>
      </c>
      <c r="C137" s="7" t="s">
        <v>315</v>
      </c>
      <c r="D137" s="7" t="s">
        <v>314</v>
      </c>
      <c r="E137" s="7" t="s">
        <v>772</v>
      </c>
      <c r="F137" s="7">
        <v>7</v>
      </c>
      <c r="G137" s="7" t="str">
        <f t="shared" si="2"/>
        <v>μία  η</v>
      </c>
    </row>
    <row r="138" spans="2:7">
      <c r="B138" s="7" t="s">
        <v>516</v>
      </c>
      <c r="C138" s="62" t="s">
        <v>247</v>
      </c>
      <c r="D138" s="63"/>
      <c r="E138" s="7" t="s">
        <v>517</v>
      </c>
      <c r="F138" s="7">
        <v>7</v>
      </c>
      <c r="G138" s="7" t="str">
        <f t="shared" si="2"/>
        <v xml:space="preserve">οι  </v>
      </c>
    </row>
    <row r="139" spans="2:7">
      <c r="B139" s="7" t="s">
        <v>673</v>
      </c>
      <c r="C139" s="7" t="s">
        <v>315</v>
      </c>
      <c r="D139" s="7" t="s">
        <v>314</v>
      </c>
      <c r="E139" s="7" t="s">
        <v>770</v>
      </c>
      <c r="F139" s="7">
        <v>7</v>
      </c>
      <c r="G139" s="7" t="str">
        <f t="shared" si="2"/>
        <v>μία  η</v>
      </c>
    </row>
    <row r="140" spans="2:7">
      <c r="B140" s="7" t="s">
        <v>674</v>
      </c>
      <c r="C140" s="62" t="s">
        <v>247</v>
      </c>
      <c r="D140" s="63"/>
      <c r="E140" s="7" t="s">
        <v>771</v>
      </c>
      <c r="F140" s="7">
        <v>7</v>
      </c>
      <c r="G140" s="7" t="str">
        <f t="shared" si="2"/>
        <v xml:space="preserve">οι  </v>
      </c>
    </row>
    <row r="141" spans="2:7">
      <c r="B141" s="7" t="s">
        <v>675</v>
      </c>
      <c r="C141" s="7" t="s">
        <v>315</v>
      </c>
      <c r="D141" s="7" t="s">
        <v>314</v>
      </c>
      <c r="E141" s="7" t="s">
        <v>768</v>
      </c>
      <c r="F141" s="7">
        <v>7</v>
      </c>
      <c r="G141" s="7" t="str">
        <f t="shared" si="2"/>
        <v>μία  η</v>
      </c>
    </row>
    <row r="142" spans="2:7">
      <c r="B142" s="7" t="s">
        <v>676</v>
      </c>
      <c r="C142" s="62" t="s">
        <v>247</v>
      </c>
      <c r="D142" s="63"/>
      <c r="E142" s="7" t="s">
        <v>769</v>
      </c>
      <c r="F142" s="7">
        <v>7</v>
      </c>
      <c r="G142" s="7" t="str">
        <f t="shared" si="2"/>
        <v xml:space="preserve">οι  </v>
      </c>
    </row>
    <row r="143" spans="2:7">
      <c r="B143" s="7" t="s">
        <v>505</v>
      </c>
      <c r="C143" s="7" t="s">
        <v>320</v>
      </c>
      <c r="D143" s="7" t="s">
        <v>330</v>
      </c>
      <c r="E143" s="7" t="s">
        <v>506</v>
      </c>
      <c r="F143" s="7">
        <v>7</v>
      </c>
      <c r="G143" s="7" t="str">
        <f t="shared" si="2"/>
        <v>ένα  το</v>
      </c>
    </row>
    <row r="144" spans="2:7">
      <c r="B144" s="7" t="s">
        <v>677</v>
      </c>
      <c r="C144" s="62" t="s">
        <v>334</v>
      </c>
      <c r="D144" s="63"/>
      <c r="E144" s="7" t="s">
        <v>506</v>
      </c>
      <c r="F144" s="7">
        <v>7</v>
      </c>
      <c r="G144" s="7" t="str">
        <f t="shared" si="2"/>
        <v xml:space="preserve">τα  </v>
      </c>
    </row>
    <row r="145" spans="2:7">
      <c r="B145" s="7" t="s">
        <v>679</v>
      </c>
      <c r="C145" s="7" t="s">
        <v>320</v>
      </c>
      <c r="D145" s="7" t="s">
        <v>330</v>
      </c>
      <c r="E145" s="7" t="s">
        <v>752</v>
      </c>
      <c r="F145" s="7">
        <v>7</v>
      </c>
      <c r="G145" s="7" t="str">
        <f t="shared" si="2"/>
        <v>ένα  το</v>
      </c>
    </row>
    <row r="146" spans="2:7">
      <c r="B146" s="7" t="s">
        <v>680</v>
      </c>
      <c r="C146" s="62" t="s">
        <v>334</v>
      </c>
      <c r="D146" s="63"/>
      <c r="E146" s="7" t="s">
        <v>753</v>
      </c>
      <c r="F146" s="7">
        <v>7</v>
      </c>
      <c r="G146" s="7" t="str">
        <f t="shared" si="2"/>
        <v xml:space="preserve">τα  </v>
      </c>
    </row>
    <row r="147" spans="2:7">
      <c r="B147" s="7" t="s">
        <v>509</v>
      </c>
      <c r="C147" s="7" t="s">
        <v>320</v>
      </c>
      <c r="D147" s="7" t="s">
        <v>330</v>
      </c>
      <c r="E147" s="7" t="s">
        <v>510</v>
      </c>
      <c r="F147" s="7">
        <v>7</v>
      </c>
      <c r="G147" s="7" t="str">
        <f t="shared" si="2"/>
        <v>ένα  το</v>
      </c>
    </row>
    <row r="148" spans="2:7">
      <c r="B148" s="7" t="s">
        <v>681</v>
      </c>
      <c r="C148" s="62" t="s">
        <v>334</v>
      </c>
      <c r="D148" s="63"/>
      <c r="E148" s="7" t="s">
        <v>751</v>
      </c>
      <c r="F148" s="7">
        <v>7</v>
      </c>
      <c r="G148" s="7" t="str">
        <f t="shared" si="2"/>
        <v xml:space="preserve">τα  </v>
      </c>
    </row>
    <row r="149" spans="2:7">
      <c r="B149" s="7" t="s">
        <v>2084</v>
      </c>
      <c r="C149" s="7" t="s">
        <v>316</v>
      </c>
      <c r="D149" s="7" t="s">
        <v>329</v>
      </c>
      <c r="E149" s="7" t="s">
        <v>754</v>
      </c>
      <c r="F149" s="7">
        <v>7</v>
      </c>
      <c r="G149" s="7" t="str">
        <f t="shared" si="2"/>
        <v>ένας  o</v>
      </c>
    </row>
    <row r="150" spans="2:7">
      <c r="B150" s="7" t="s">
        <v>748</v>
      </c>
      <c r="C150" s="7" t="s">
        <v>315</v>
      </c>
      <c r="D150" s="7" t="s">
        <v>314</v>
      </c>
      <c r="E150" s="7" t="s">
        <v>747</v>
      </c>
      <c r="F150" s="7">
        <v>7</v>
      </c>
      <c r="G150" s="7" t="str">
        <f t="shared" si="2"/>
        <v>μία  η</v>
      </c>
    </row>
    <row r="151" spans="2:7">
      <c r="B151" s="7" t="s">
        <v>749</v>
      </c>
      <c r="C151" s="62" t="s">
        <v>247</v>
      </c>
      <c r="D151" s="63"/>
      <c r="E151" s="7" t="s">
        <v>750</v>
      </c>
      <c r="F151" s="7">
        <v>7</v>
      </c>
      <c r="G151" s="7" t="str">
        <f t="shared" si="2"/>
        <v xml:space="preserve">οι  </v>
      </c>
    </row>
    <row r="152" spans="2:7">
      <c r="B152" s="7" t="s">
        <v>682</v>
      </c>
      <c r="C152" s="7" t="s">
        <v>320</v>
      </c>
      <c r="D152" s="7" t="s">
        <v>330</v>
      </c>
      <c r="E152" s="7" t="s">
        <v>755</v>
      </c>
      <c r="F152" s="7">
        <v>7</v>
      </c>
      <c r="G152" s="7" t="str">
        <f t="shared" si="2"/>
        <v>ένα  το</v>
      </c>
    </row>
    <row r="153" spans="2:7">
      <c r="B153" s="7" t="s">
        <v>756</v>
      </c>
      <c r="C153" s="62" t="s">
        <v>334</v>
      </c>
      <c r="D153" s="63"/>
      <c r="E153" s="7" t="s">
        <v>757</v>
      </c>
      <c r="F153" s="7">
        <v>7</v>
      </c>
      <c r="G153" s="7" t="str">
        <f t="shared" si="2"/>
        <v xml:space="preserve">τα  </v>
      </c>
    </row>
    <row r="154" spans="2:7">
      <c r="B154" s="7" t="s">
        <v>683</v>
      </c>
      <c r="C154" s="7" t="s">
        <v>320</v>
      </c>
      <c r="D154" s="7" t="s">
        <v>330</v>
      </c>
      <c r="E154" s="7" t="s">
        <v>758</v>
      </c>
      <c r="F154" s="7">
        <v>7</v>
      </c>
      <c r="G154" s="7" t="str">
        <f t="shared" si="2"/>
        <v>ένα  το</v>
      </c>
    </row>
    <row r="155" spans="2:7">
      <c r="B155" s="7" t="s">
        <v>684</v>
      </c>
      <c r="C155" s="62" t="s">
        <v>334</v>
      </c>
      <c r="D155" s="63"/>
      <c r="E155" s="7" t="s">
        <v>759</v>
      </c>
      <c r="F155" s="7">
        <v>7</v>
      </c>
      <c r="G155" s="7" t="str">
        <f t="shared" si="2"/>
        <v xml:space="preserve">τα  </v>
      </c>
    </row>
    <row r="156" spans="2:7">
      <c r="B156" s="7" t="s">
        <v>686</v>
      </c>
      <c r="C156" s="7" t="s">
        <v>320</v>
      </c>
      <c r="D156" s="7" t="s">
        <v>330</v>
      </c>
      <c r="E156" s="7" t="s">
        <v>761</v>
      </c>
      <c r="F156" s="7">
        <v>7</v>
      </c>
      <c r="G156" s="7" t="str">
        <f t="shared" si="2"/>
        <v>ένα  το</v>
      </c>
    </row>
    <row r="157" spans="2:7">
      <c r="B157" s="7" t="s">
        <v>760</v>
      </c>
      <c r="C157" s="62" t="s">
        <v>334</v>
      </c>
      <c r="D157" s="63"/>
      <c r="E157" s="7" t="s">
        <v>762</v>
      </c>
      <c r="F157" s="7">
        <v>7</v>
      </c>
      <c r="G157" s="7" t="str">
        <f t="shared" si="2"/>
        <v xml:space="preserve">τα  </v>
      </c>
    </row>
    <row r="158" spans="2:7">
      <c r="B158" s="7" t="s">
        <v>685</v>
      </c>
      <c r="C158" s="70" t="s">
        <v>766</v>
      </c>
      <c r="D158" s="70"/>
      <c r="E158" s="7" t="s">
        <v>764</v>
      </c>
      <c r="F158" s="7">
        <v>7</v>
      </c>
      <c r="G158" s="7" t="str">
        <f t="shared" si="2"/>
        <v xml:space="preserve">adj, masculine  </v>
      </c>
    </row>
    <row r="159" spans="2:7">
      <c r="B159" s="7" t="s">
        <v>678</v>
      </c>
      <c r="C159" s="70" t="s">
        <v>766</v>
      </c>
      <c r="D159" s="70"/>
      <c r="E159" s="7" t="s">
        <v>765</v>
      </c>
      <c r="F159" s="7">
        <v>7</v>
      </c>
      <c r="G159" s="7" t="str">
        <f t="shared" si="2"/>
        <v xml:space="preserve">adj, masculine  </v>
      </c>
    </row>
    <row r="160" spans="2:7">
      <c r="B160" s="7" t="s">
        <v>37</v>
      </c>
      <c r="C160" s="70" t="s">
        <v>767</v>
      </c>
      <c r="D160" s="70"/>
      <c r="E160" s="7" t="s">
        <v>68</v>
      </c>
      <c r="F160" s="7">
        <v>7</v>
      </c>
      <c r="G160" s="7" t="str">
        <f t="shared" si="2"/>
        <v xml:space="preserve">adj  </v>
      </c>
    </row>
    <row r="161" spans="2:7">
      <c r="B161" s="7" t="s">
        <v>607</v>
      </c>
      <c r="C161" s="62" t="s">
        <v>247</v>
      </c>
      <c r="D161" s="63"/>
      <c r="E161" s="7" t="s">
        <v>633</v>
      </c>
      <c r="F161" s="7">
        <v>7</v>
      </c>
      <c r="G161" s="7" t="str">
        <f t="shared" si="2"/>
        <v xml:space="preserve">οι  </v>
      </c>
    </row>
    <row r="162" spans="2:7">
      <c r="B162" s="7" t="s">
        <v>608</v>
      </c>
      <c r="C162" s="62" t="s">
        <v>334</v>
      </c>
      <c r="D162" s="63"/>
      <c r="E162" s="7" t="s">
        <v>634</v>
      </c>
      <c r="F162" s="7">
        <v>7</v>
      </c>
      <c r="G162" s="7" t="str">
        <f t="shared" si="2"/>
        <v xml:space="preserve">τα  </v>
      </c>
    </row>
    <row r="163" spans="2:7">
      <c r="B163" s="7" t="s">
        <v>609</v>
      </c>
      <c r="C163" s="62" t="s">
        <v>334</v>
      </c>
      <c r="D163" s="63"/>
      <c r="E163" s="7" t="s">
        <v>635</v>
      </c>
      <c r="F163" s="7">
        <v>7</v>
      </c>
      <c r="G163" s="7" t="str">
        <f t="shared" si="2"/>
        <v xml:space="preserve">τα  </v>
      </c>
    </row>
    <row r="164" spans="2:7">
      <c r="B164" s="7" t="s">
        <v>610</v>
      </c>
      <c r="C164" s="62" t="s">
        <v>334</v>
      </c>
      <c r="D164" s="63"/>
      <c r="E164" s="7" t="s">
        <v>636</v>
      </c>
      <c r="F164" s="7">
        <v>7</v>
      </c>
      <c r="G164" s="7" t="str">
        <f t="shared" si="2"/>
        <v xml:space="preserve">τα  </v>
      </c>
    </row>
    <row r="165" spans="2:7">
      <c r="B165" s="7" t="s">
        <v>611</v>
      </c>
      <c r="C165" s="62" t="s">
        <v>247</v>
      </c>
      <c r="D165" s="63"/>
      <c r="E165" s="7" t="s">
        <v>637</v>
      </c>
      <c r="F165" s="7">
        <v>7</v>
      </c>
      <c r="G165" s="7" t="str">
        <f t="shared" si="2"/>
        <v xml:space="preserve">οι  </v>
      </c>
    </row>
    <row r="166" spans="2:7">
      <c r="B166" s="7" t="s">
        <v>612</v>
      </c>
      <c r="C166" s="62" t="s">
        <v>334</v>
      </c>
      <c r="D166" s="63"/>
      <c r="E166" s="7" t="s">
        <v>638</v>
      </c>
      <c r="F166" s="7">
        <v>7</v>
      </c>
      <c r="G166" s="7" t="str">
        <f t="shared" si="2"/>
        <v xml:space="preserve">τα  </v>
      </c>
    </row>
    <row r="167" spans="2:7">
      <c r="B167" s="7" t="s">
        <v>613</v>
      </c>
      <c r="C167" s="62" t="s">
        <v>247</v>
      </c>
      <c r="D167" s="63"/>
      <c r="E167" s="7" t="s">
        <v>639</v>
      </c>
      <c r="F167" s="7">
        <v>7</v>
      </c>
      <c r="G167" s="7" t="str">
        <f t="shared" si="2"/>
        <v xml:space="preserve">οι  </v>
      </c>
    </row>
    <row r="168" spans="2:7">
      <c r="B168" s="7" t="s">
        <v>2085</v>
      </c>
      <c r="C168" s="7" t="s">
        <v>316</v>
      </c>
      <c r="D168" s="7" t="s">
        <v>329</v>
      </c>
      <c r="E168" s="7" t="s">
        <v>631</v>
      </c>
      <c r="F168" s="7">
        <v>7</v>
      </c>
      <c r="G168" s="7" t="str">
        <f t="shared" si="2"/>
        <v>ένας  o</v>
      </c>
    </row>
    <row r="169" spans="2:7">
      <c r="B169" s="7" t="s">
        <v>2085</v>
      </c>
      <c r="C169" s="7" t="s">
        <v>315</v>
      </c>
      <c r="D169" s="7" t="s">
        <v>314</v>
      </c>
      <c r="E169" s="7" t="s">
        <v>640</v>
      </c>
      <c r="F169" s="7">
        <v>7</v>
      </c>
      <c r="G169" s="7" t="str">
        <f t="shared" si="2"/>
        <v>μία  η</v>
      </c>
    </row>
    <row r="170" spans="2:7">
      <c r="B170" s="7" t="s">
        <v>614</v>
      </c>
      <c r="C170" s="62" t="s">
        <v>247</v>
      </c>
      <c r="D170" s="63"/>
      <c r="E170" s="7" t="s">
        <v>632</v>
      </c>
      <c r="F170" s="7">
        <v>7</v>
      </c>
      <c r="G170" s="7" t="str">
        <f t="shared" si="2"/>
        <v xml:space="preserve">οι  </v>
      </c>
    </row>
    <row r="171" spans="2:7">
      <c r="B171" s="7" t="s">
        <v>615</v>
      </c>
      <c r="C171" s="62" t="s">
        <v>247</v>
      </c>
      <c r="D171" s="63"/>
      <c r="E171" s="7" t="s">
        <v>641</v>
      </c>
      <c r="F171" s="7">
        <v>7</v>
      </c>
      <c r="G171" s="7" t="str">
        <f t="shared" si="2"/>
        <v xml:space="preserve">οι  </v>
      </c>
    </row>
    <row r="172" spans="2:7">
      <c r="B172" s="7" t="s">
        <v>616</v>
      </c>
      <c r="C172" s="62" t="s">
        <v>334</v>
      </c>
      <c r="D172" s="63"/>
      <c r="E172" s="7" t="s">
        <v>642</v>
      </c>
      <c r="F172" s="7">
        <v>7</v>
      </c>
      <c r="G172" s="7" t="str">
        <f t="shared" si="2"/>
        <v xml:space="preserve">τα  </v>
      </c>
    </row>
    <row r="173" spans="2:7">
      <c r="B173" s="7" t="s">
        <v>617</v>
      </c>
      <c r="C173" s="7" t="s">
        <v>320</v>
      </c>
      <c r="D173" s="7" t="s">
        <v>330</v>
      </c>
      <c r="E173" s="7" t="s">
        <v>643</v>
      </c>
      <c r="F173" s="7">
        <v>7</v>
      </c>
      <c r="G173" s="7" t="str">
        <f t="shared" si="2"/>
        <v>ένα  το</v>
      </c>
    </row>
    <row r="174" spans="2:7">
      <c r="B174" s="7" t="s">
        <v>644</v>
      </c>
      <c r="C174" s="62" t="s">
        <v>334</v>
      </c>
      <c r="D174" s="63"/>
      <c r="E174" s="7" t="s">
        <v>645</v>
      </c>
      <c r="F174" s="7">
        <v>7</v>
      </c>
      <c r="G174" s="7" t="str">
        <f t="shared" si="2"/>
        <v xml:space="preserve">τα  </v>
      </c>
    </row>
    <row r="175" spans="2:7">
      <c r="B175" s="7" t="s">
        <v>49</v>
      </c>
      <c r="C175" s="7" t="s">
        <v>320</v>
      </c>
      <c r="D175" s="7" t="s">
        <v>330</v>
      </c>
      <c r="E175" s="7" t="s">
        <v>646</v>
      </c>
      <c r="F175" s="7">
        <v>7</v>
      </c>
      <c r="G175" s="7" t="str">
        <f t="shared" si="2"/>
        <v>ένα  το</v>
      </c>
    </row>
    <row r="176" spans="2:7">
      <c r="B176" s="7" t="s">
        <v>621</v>
      </c>
      <c r="C176" s="62" t="s">
        <v>334</v>
      </c>
      <c r="D176" s="63"/>
      <c r="E176" s="7" t="s">
        <v>647</v>
      </c>
      <c r="F176" s="7">
        <v>7</v>
      </c>
      <c r="G176" s="7" t="str">
        <f t="shared" si="2"/>
        <v xml:space="preserve">τα  </v>
      </c>
    </row>
    <row r="177" spans="2:7">
      <c r="B177" s="7" t="s">
        <v>619</v>
      </c>
      <c r="C177" s="62" t="s">
        <v>247</v>
      </c>
      <c r="D177" s="63"/>
      <c r="E177" s="7" t="s">
        <v>648</v>
      </c>
      <c r="F177" s="7">
        <v>7</v>
      </c>
      <c r="G177" s="7" t="str">
        <f t="shared" si="2"/>
        <v xml:space="preserve">οι  </v>
      </c>
    </row>
    <row r="178" spans="2:7">
      <c r="B178" s="7" t="s">
        <v>620</v>
      </c>
      <c r="C178" s="62" t="s">
        <v>334</v>
      </c>
      <c r="D178" s="63"/>
      <c r="E178" s="7" t="s">
        <v>649</v>
      </c>
      <c r="F178" s="7">
        <v>7</v>
      </c>
      <c r="G178" s="7" t="str">
        <f t="shared" si="2"/>
        <v xml:space="preserve">τα  </v>
      </c>
    </row>
    <row r="179" spans="2:7">
      <c r="B179" s="7" t="s">
        <v>618</v>
      </c>
      <c r="C179" s="62" t="s">
        <v>334</v>
      </c>
      <c r="D179" s="63"/>
      <c r="E179" s="7" t="s">
        <v>650</v>
      </c>
      <c r="F179" s="7">
        <v>7</v>
      </c>
      <c r="G179" s="7" t="str">
        <f t="shared" si="2"/>
        <v xml:space="preserve">τα  </v>
      </c>
    </row>
    <row r="180" spans="2:7">
      <c r="B180" s="7" t="s">
        <v>507</v>
      </c>
      <c r="C180" s="7" t="s">
        <v>320</v>
      </c>
      <c r="D180" s="7" t="s">
        <v>330</v>
      </c>
      <c r="E180" s="7" t="s">
        <v>508</v>
      </c>
      <c r="F180" s="7">
        <v>7</v>
      </c>
      <c r="G180" s="7" t="str">
        <f t="shared" si="2"/>
        <v>ένα  το</v>
      </c>
    </row>
    <row r="181" spans="2:7">
      <c r="B181" s="7" t="s">
        <v>622</v>
      </c>
      <c r="C181" s="62" t="s">
        <v>334</v>
      </c>
      <c r="D181" s="63"/>
      <c r="E181" s="7" t="s">
        <v>651</v>
      </c>
      <c r="F181" s="7">
        <v>7</v>
      </c>
      <c r="G181" s="7" t="str">
        <f t="shared" si="2"/>
        <v xml:space="preserve">τα  </v>
      </c>
    </row>
    <row r="182" spans="2:7">
      <c r="B182" s="7" t="s">
        <v>624</v>
      </c>
      <c r="C182" s="7" t="s">
        <v>320</v>
      </c>
      <c r="D182" s="7" t="s">
        <v>330</v>
      </c>
      <c r="E182" s="7" t="s">
        <v>652</v>
      </c>
      <c r="F182" s="7">
        <v>7</v>
      </c>
      <c r="G182" s="7" t="str">
        <f t="shared" si="2"/>
        <v>ένα  το</v>
      </c>
    </row>
    <row r="183" spans="2:7">
      <c r="B183" s="7" t="s">
        <v>623</v>
      </c>
      <c r="C183" s="62" t="s">
        <v>334</v>
      </c>
      <c r="D183" s="63"/>
      <c r="E183" s="7" t="s">
        <v>653</v>
      </c>
      <c r="F183" s="7">
        <v>7</v>
      </c>
      <c r="G183" s="7" t="str">
        <f t="shared" si="2"/>
        <v xml:space="preserve">τα  </v>
      </c>
    </row>
    <row r="184" spans="2:7">
      <c r="B184" s="7" t="s">
        <v>626</v>
      </c>
      <c r="C184" s="7" t="s">
        <v>315</v>
      </c>
      <c r="D184" s="7" t="s">
        <v>314</v>
      </c>
      <c r="E184" s="7" t="s">
        <v>654</v>
      </c>
      <c r="F184" s="7">
        <v>7</v>
      </c>
      <c r="G184" s="7" t="str">
        <f t="shared" si="2"/>
        <v>μία  η</v>
      </c>
    </row>
    <row r="185" spans="2:7">
      <c r="B185" s="7" t="s">
        <v>625</v>
      </c>
      <c r="C185" s="62" t="s">
        <v>247</v>
      </c>
      <c r="D185" s="63"/>
      <c r="E185" s="7" t="s">
        <v>655</v>
      </c>
      <c r="F185" s="7">
        <v>7</v>
      </c>
      <c r="G185" s="7" t="str">
        <f t="shared" si="2"/>
        <v xml:space="preserve">οι  </v>
      </c>
    </row>
    <row r="186" spans="2:7">
      <c r="B186" s="7" t="s">
        <v>628</v>
      </c>
      <c r="C186" s="7" t="s">
        <v>315</v>
      </c>
      <c r="D186" s="7" t="s">
        <v>314</v>
      </c>
      <c r="E186" s="7" t="s">
        <v>656</v>
      </c>
      <c r="F186" s="7">
        <v>7</v>
      </c>
      <c r="G186" s="7" t="str">
        <f t="shared" si="2"/>
        <v>μία  η</v>
      </c>
    </row>
    <row r="187" spans="2:7">
      <c r="B187" s="7" t="s">
        <v>627</v>
      </c>
      <c r="C187" s="62" t="s">
        <v>247</v>
      </c>
      <c r="D187" s="63"/>
      <c r="E187" s="7" t="s">
        <v>657</v>
      </c>
      <c r="F187" s="7">
        <v>7</v>
      </c>
      <c r="G187" s="7" t="str">
        <f t="shared" si="2"/>
        <v xml:space="preserve">οι  </v>
      </c>
    </row>
    <row r="188" spans="2:7">
      <c r="B188" s="7" t="s">
        <v>629</v>
      </c>
      <c r="C188" s="7" t="s">
        <v>320</v>
      </c>
      <c r="D188" s="7" t="s">
        <v>330</v>
      </c>
      <c r="E188" s="7" t="s">
        <v>660</v>
      </c>
      <c r="F188" s="7">
        <v>7</v>
      </c>
      <c r="G188" s="7" t="str">
        <f t="shared" si="2"/>
        <v>ένα  το</v>
      </c>
    </row>
    <row r="189" spans="2:7">
      <c r="B189" s="7" t="s">
        <v>630</v>
      </c>
      <c r="C189" s="62" t="s">
        <v>334</v>
      </c>
      <c r="D189" s="63"/>
      <c r="E189" s="7" t="s">
        <v>658</v>
      </c>
      <c r="F189" s="7">
        <v>7</v>
      </c>
      <c r="G189" s="7" t="str">
        <f t="shared" si="2"/>
        <v xml:space="preserve">τα  </v>
      </c>
    </row>
    <row r="190" spans="2:7">
      <c r="B190" s="7" t="s">
        <v>663</v>
      </c>
      <c r="C190" s="7" t="s">
        <v>320</v>
      </c>
      <c r="D190" s="7" t="s">
        <v>330</v>
      </c>
      <c r="E190" s="7" t="s">
        <v>744</v>
      </c>
      <c r="F190" s="7">
        <v>7</v>
      </c>
      <c r="G190" s="7" t="str">
        <f t="shared" si="2"/>
        <v>ένα  το</v>
      </c>
    </row>
    <row r="191" spans="2:7">
      <c r="B191" s="7" t="s">
        <v>664</v>
      </c>
      <c r="C191" s="62" t="s">
        <v>334</v>
      </c>
      <c r="D191" s="63"/>
      <c r="E191" s="7" t="s">
        <v>744</v>
      </c>
      <c r="F191" s="7">
        <v>7</v>
      </c>
      <c r="G191" s="7" t="str">
        <f t="shared" si="2"/>
        <v xml:space="preserve">τα  </v>
      </c>
    </row>
    <row r="192" spans="2:7">
      <c r="B192" s="7" t="s">
        <v>667</v>
      </c>
      <c r="C192" s="7" t="s">
        <v>320</v>
      </c>
      <c r="D192" s="7" t="s">
        <v>330</v>
      </c>
      <c r="E192" s="7" t="s">
        <v>745</v>
      </c>
      <c r="F192" s="7">
        <v>7</v>
      </c>
      <c r="G192" s="7" t="str">
        <f t="shared" si="2"/>
        <v>ένα  το</v>
      </c>
    </row>
    <row r="193" spans="2:7">
      <c r="B193" s="7" t="s">
        <v>512</v>
      </c>
      <c r="C193" s="62" t="s">
        <v>334</v>
      </c>
      <c r="D193" s="63"/>
      <c r="E193" s="7" t="s">
        <v>513</v>
      </c>
      <c r="F193" s="7">
        <v>7</v>
      </c>
      <c r="G193" s="7" t="str">
        <f t="shared" si="2"/>
        <v xml:space="preserve">τα  </v>
      </c>
    </row>
    <row r="194" spans="2:7">
      <c r="B194" s="7" t="s">
        <v>661</v>
      </c>
      <c r="C194" s="62" t="s">
        <v>0</v>
      </c>
      <c r="D194" s="63"/>
      <c r="E194" s="7" t="s">
        <v>665</v>
      </c>
      <c r="F194" s="7">
        <v>7</v>
      </c>
      <c r="G194" s="7" t="str">
        <f t="shared" si="2"/>
        <v xml:space="preserve">I  </v>
      </c>
    </row>
    <row r="195" spans="2:7">
      <c r="B195" s="7" t="s">
        <v>742</v>
      </c>
      <c r="C195" s="62" t="s">
        <v>743</v>
      </c>
      <c r="D195" s="63"/>
      <c r="E195" s="7" t="s">
        <v>666</v>
      </c>
      <c r="F195" s="7">
        <v>7</v>
      </c>
      <c r="G195" s="7" t="str">
        <f t="shared" ref="G195:G258" si="3">C195&amp;"  "&amp;D195</f>
        <v xml:space="preserve">he/she/it  </v>
      </c>
    </row>
    <row r="196" spans="2:7">
      <c r="B196" s="7" t="s">
        <v>669</v>
      </c>
      <c r="C196" s="7" t="s">
        <v>320</v>
      </c>
      <c r="D196" s="7" t="s">
        <v>330</v>
      </c>
      <c r="E196" s="7" t="s">
        <v>511</v>
      </c>
      <c r="F196" s="7">
        <v>7</v>
      </c>
      <c r="G196" s="7" t="str">
        <f t="shared" si="3"/>
        <v>ένα  το</v>
      </c>
    </row>
    <row r="197" spans="2:7">
      <c r="B197" s="7" t="s">
        <v>1640</v>
      </c>
      <c r="C197" s="7" t="s">
        <v>320</v>
      </c>
      <c r="D197" s="7" t="s">
        <v>330</v>
      </c>
      <c r="E197" s="7" t="s">
        <v>746</v>
      </c>
      <c r="F197" s="7">
        <v>7</v>
      </c>
      <c r="G197" s="7" t="str">
        <f t="shared" si="3"/>
        <v>ένα  το</v>
      </c>
    </row>
    <row r="198" spans="2:7">
      <c r="B198" s="7" t="s">
        <v>1639</v>
      </c>
      <c r="C198" s="62" t="s">
        <v>334</v>
      </c>
      <c r="D198" s="63"/>
      <c r="E198" s="7" t="s">
        <v>504</v>
      </c>
      <c r="F198" s="7">
        <v>7</v>
      </c>
      <c r="G198" s="7" t="str">
        <f t="shared" si="3"/>
        <v xml:space="preserve">τα  </v>
      </c>
    </row>
    <row r="199" spans="2:7">
      <c r="B199" s="7" t="s">
        <v>668</v>
      </c>
      <c r="C199" s="7" t="s">
        <v>320</v>
      </c>
      <c r="D199" s="7" t="s">
        <v>330</v>
      </c>
      <c r="E199" s="7" t="s">
        <v>774</v>
      </c>
      <c r="F199" s="7">
        <v>7</v>
      </c>
      <c r="G199" s="7" t="str">
        <f t="shared" si="3"/>
        <v>ένα  το</v>
      </c>
    </row>
    <row r="200" spans="2:7">
      <c r="B200" s="7" t="s">
        <v>670</v>
      </c>
      <c r="C200" s="62" t="s">
        <v>334</v>
      </c>
      <c r="D200" s="63"/>
      <c r="E200" s="7" t="s">
        <v>775</v>
      </c>
      <c r="F200" s="7">
        <v>7</v>
      </c>
      <c r="G200" s="7" t="str">
        <f t="shared" si="3"/>
        <v xml:space="preserve">τα  </v>
      </c>
    </row>
    <row r="201" spans="2:7">
      <c r="B201" s="7" t="s">
        <v>671</v>
      </c>
      <c r="C201" s="7" t="s">
        <v>315</v>
      </c>
      <c r="D201" s="7" t="s">
        <v>314</v>
      </c>
      <c r="E201" s="7" t="s">
        <v>773</v>
      </c>
      <c r="F201" s="7">
        <v>7</v>
      </c>
      <c r="G201" s="7" t="str">
        <f t="shared" si="3"/>
        <v>μία  η</v>
      </c>
    </row>
    <row r="202" spans="2:7">
      <c r="B202" s="7" t="s">
        <v>672</v>
      </c>
      <c r="C202" s="7" t="s">
        <v>315</v>
      </c>
      <c r="D202" s="7" t="s">
        <v>314</v>
      </c>
      <c r="E202" s="7" t="s">
        <v>772</v>
      </c>
      <c r="F202" s="7">
        <v>7</v>
      </c>
      <c r="G202" s="7" t="str">
        <f t="shared" si="3"/>
        <v>μία  η</v>
      </c>
    </row>
    <row r="203" spans="2:7">
      <c r="B203" s="7" t="s">
        <v>516</v>
      </c>
      <c r="C203" s="62" t="s">
        <v>247</v>
      </c>
      <c r="D203" s="63"/>
      <c r="E203" s="7" t="s">
        <v>517</v>
      </c>
      <c r="F203" s="7">
        <v>7</v>
      </c>
      <c r="G203" s="7" t="str">
        <f t="shared" si="3"/>
        <v xml:space="preserve">οι  </v>
      </c>
    </row>
    <row r="204" spans="2:7">
      <c r="B204" s="7" t="s">
        <v>673</v>
      </c>
      <c r="C204" s="7" t="s">
        <v>315</v>
      </c>
      <c r="D204" s="7" t="s">
        <v>314</v>
      </c>
      <c r="E204" s="7" t="s">
        <v>770</v>
      </c>
      <c r="F204" s="7">
        <v>7</v>
      </c>
      <c r="G204" s="7" t="str">
        <f t="shared" si="3"/>
        <v>μία  η</v>
      </c>
    </row>
    <row r="205" spans="2:7">
      <c r="B205" s="7" t="s">
        <v>674</v>
      </c>
      <c r="C205" s="62" t="s">
        <v>247</v>
      </c>
      <c r="D205" s="63"/>
      <c r="E205" s="7" t="s">
        <v>771</v>
      </c>
      <c r="F205" s="7">
        <v>7</v>
      </c>
      <c r="G205" s="7" t="str">
        <f t="shared" si="3"/>
        <v xml:space="preserve">οι  </v>
      </c>
    </row>
    <row r="206" spans="2:7">
      <c r="B206" s="7" t="s">
        <v>675</v>
      </c>
      <c r="C206" s="7" t="s">
        <v>315</v>
      </c>
      <c r="D206" s="7" t="s">
        <v>314</v>
      </c>
      <c r="E206" s="7" t="s">
        <v>768</v>
      </c>
      <c r="F206" s="7">
        <v>7</v>
      </c>
      <c r="G206" s="7" t="str">
        <f t="shared" si="3"/>
        <v>μία  η</v>
      </c>
    </row>
    <row r="207" spans="2:7">
      <c r="B207" s="7" t="s">
        <v>676</v>
      </c>
      <c r="C207" s="62" t="s">
        <v>247</v>
      </c>
      <c r="D207" s="63"/>
      <c r="E207" s="7" t="s">
        <v>769</v>
      </c>
      <c r="F207" s="7">
        <v>7</v>
      </c>
      <c r="G207" s="7" t="str">
        <f t="shared" si="3"/>
        <v xml:space="preserve">οι  </v>
      </c>
    </row>
    <row r="208" spans="2:7">
      <c r="B208" s="7" t="s">
        <v>505</v>
      </c>
      <c r="C208" s="7" t="s">
        <v>320</v>
      </c>
      <c r="D208" s="7" t="s">
        <v>330</v>
      </c>
      <c r="E208" s="7" t="s">
        <v>506</v>
      </c>
      <c r="F208" s="7">
        <v>7</v>
      </c>
      <c r="G208" s="7" t="str">
        <f t="shared" si="3"/>
        <v>ένα  το</v>
      </c>
    </row>
    <row r="209" spans="2:7">
      <c r="B209" s="7" t="s">
        <v>677</v>
      </c>
      <c r="C209" s="62" t="s">
        <v>334</v>
      </c>
      <c r="D209" s="63"/>
      <c r="E209" s="7" t="s">
        <v>506</v>
      </c>
      <c r="F209" s="7">
        <v>7</v>
      </c>
      <c r="G209" s="7" t="str">
        <f t="shared" si="3"/>
        <v xml:space="preserve">τα  </v>
      </c>
    </row>
    <row r="210" spans="2:7">
      <c r="B210" s="7" t="s">
        <v>679</v>
      </c>
      <c r="C210" s="7" t="s">
        <v>320</v>
      </c>
      <c r="D210" s="7" t="s">
        <v>330</v>
      </c>
      <c r="E210" s="7" t="s">
        <v>752</v>
      </c>
      <c r="F210" s="7">
        <v>7</v>
      </c>
      <c r="G210" s="7" t="str">
        <f t="shared" si="3"/>
        <v>ένα  το</v>
      </c>
    </row>
    <row r="211" spans="2:7">
      <c r="B211" s="7" t="s">
        <v>680</v>
      </c>
      <c r="C211" s="62" t="s">
        <v>334</v>
      </c>
      <c r="D211" s="63"/>
      <c r="E211" s="7" t="s">
        <v>753</v>
      </c>
      <c r="F211" s="7">
        <v>7</v>
      </c>
      <c r="G211" s="7" t="str">
        <f t="shared" si="3"/>
        <v xml:space="preserve">τα  </v>
      </c>
    </row>
    <row r="212" spans="2:7">
      <c r="B212" s="7" t="s">
        <v>509</v>
      </c>
      <c r="C212" s="7" t="s">
        <v>320</v>
      </c>
      <c r="D212" s="7" t="s">
        <v>330</v>
      </c>
      <c r="E212" s="7" t="s">
        <v>510</v>
      </c>
      <c r="F212" s="7">
        <v>7</v>
      </c>
      <c r="G212" s="7" t="str">
        <f t="shared" si="3"/>
        <v>ένα  το</v>
      </c>
    </row>
    <row r="213" spans="2:7">
      <c r="B213" s="7" t="s">
        <v>681</v>
      </c>
      <c r="C213" s="62" t="s">
        <v>334</v>
      </c>
      <c r="D213" s="63"/>
      <c r="E213" s="7" t="s">
        <v>751</v>
      </c>
      <c r="F213" s="7">
        <v>7</v>
      </c>
      <c r="G213" s="7" t="str">
        <f t="shared" si="3"/>
        <v xml:space="preserve">τα  </v>
      </c>
    </row>
    <row r="214" spans="2:7">
      <c r="B214" s="7" t="s">
        <v>748</v>
      </c>
      <c r="C214" s="7" t="s">
        <v>315</v>
      </c>
      <c r="D214" s="7" t="s">
        <v>314</v>
      </c>
      <c r="E214" s="7" t="s">
        <v>747</v>
      </c>
      <c r="F214" s="7">
        <v>7</v>
      </c>
      <c r="G214" s="7" t="str">
        <f t="shared" si="3"/>
        <v>μία  η</v>
      </c>
    </row>
    <row r="215" spans="2:7">
      <c r="B215" s="7" t="s">
        <v>749</v>
      </c>
      <c r="C215" s="62" t="s">
        <v>247</v>
      </c>
      <c r="D215" s="63"/>
      <c r="E215" s="7" t="s">
        <v>750</v>
      </c>
      <c r="F215" s="7">
        <v>7</v>
      </c>
      <c r="G215" s="7" t="str">
        <f t="shared" si="3"/>
        <v xml:space="preserve">οι  </v>
      </c>
    </row>
    <row r="216" spans="2:7">
      <c r="B216" s="7" t="s">
        <v>682</v>
      </c>
      <c r="C216" s="7" t="s">
        <v>320</v>
      </c>
      <c r="D216" s="7" t="s">
        <v>330</v>
      </c>
      <c r="E216" s="7" t="s">
        <v>755</v>
      </c>
      <c r="F216" s="7">
        <v>7</v>
      </c>
      <c r="G216" s="7" t="str">
        <f t="shared" si="3"/>
        <v>ένα  το</v>
      </c>
    </row>
    <row r="217" spans="2:7">
      <c r="B217" s="7" t="s">
        <v>756</v>
      </c>
      <c r="C217" s="62" t="s">
        <v>334</v>
      </c>
      <c r="D217" s="63"/>
      <c r="E217" s="7" t="s">
        <v>757</v>
      </c>
      <c r="F217" s="7">
        <v>7</v>
      </c>
      <c r="G217" s="7" t="str">
        <f t="shared" si="3"/>
        <v xml:space="preserve">τα  </v>
      </c>
    </row>
    <row r="218" spans="2:7">
      <c r="B218" s="7" t="s">
        <v>683</v>
      </c>
      <c r="C218" s="7" t="s">
        <v>320</v>
      </c>
      <c r="D218" s="7" t="s">
        <v>330</v>
      </c>
      <c r="E218" s="7" t="s">
        <v>758</v>
      </c>
      <c r="F218" s="7">
        <v>7</v>
      </c>
      <c r="G218" s="7" t="str">
        <f t="shared" si="3"/>
        <v>ένα  το</v>
      </c>
    </row>
    <row r="219" spans="2:7">
      <c r="B219" s="7" t="s">
        <v>684</v>
      </c>
      <c r="C219" s="62" t="s">
        <v>334</v>
      </c>
      <c r="D219" s="63"/>
      <c r="E219" s="7" t="s">
        <v>759</v>
      </c>
      <c r="F219" s="7">
        <v>7</v>
      </c>
      <c r="G219" s="7" t="str">
        <f t="shared" si="3"/>
        <v xml:space="preserve">τα  </v>
      </c>
    </row>
    <row r="220" spans="2:7">
      <c r="B220" s="7" t="s">
        <v>686</v>
      </c>
      <c r="C220" s="7" t="s">
        <v>320</v>
      </c>
      <c r="D220" s="7" t="s">
        <v>330</v>
      </c>
      <c r="E220" s="7" t="s">
        <v>761</v>
      </c>
      <c r="F220" s="7">
        <v>7</v>
      </c>
      <c r="G220" s="7" t="str">
        <f t="shared" si="3"/>
        <v>ένα  το</v>
      </c>
    </row>
    <row r="221" spans="2:7">
      <c r="B221" s="7" t="s">
        <v>760</v>
      </c>
      <c r="C221" s="62" t="s">
        <v>334</v>
      </c>
      <c r="D221" s="63"/>
      <c r="E221" s="7" t="s">
        <v>762</v>
      </c>
      <c r="F221" s="7">
        <v>7</v>
      </c>
      <c r="G221" s="7" t="str">
        <f t="shared" si="3"/>
        <v xml:space="preserve">τα  </v>
      </c>
    </row>
    <row r="222" spans="2:7">
      <c r="B222" s="7" t="s">
        <v>685</v>
      </c>
      <c r="C222" s="70" t="s">
        <v>766</v>
      </c>
      <c r="D222" s="70"/>
      <c r="E222" s="7" t="s">
        <v>764</v>
      </c>
      <c r="F222" s="7">
        <v>7</v>
      </c>
      <c r="G222" s="7" t="str">
        <f t="shared" si="3"/>
        <v xml:space="preserve">adj, masculine  </v>
      </c>
    </row>
    <row r="223" spans="2:7">
      <c r="B223" s="7" t="s">
        <v>678</v>
      </c>
      <c r="C223" s="70" t="s">
        <v>766</v>
      </c>
      <c r="D223" s="70"/>
      <c r="E223" s="7" t="s">
        <v>765</v>
      </c>
      <c r="F223" s="7">
        <v>7</v>
      </c>
      <c r="G223" s="7" t="str">
        <f t="shared" si="3"/>
        <v xml:space="preserve">adj, masculine  </v>
      </c>
    </row>
    <row r="224" spans="2:7">
      <c r="B224" s="7" t="s">
        <v>37</v>
      </c>
      <c r="C224" s="70" t="s">
        <v>767</v>
      </c>
      <c r="D224" s="70"/>
      <c r="E224" s="7" t="s">
        <v>68</v>
      </c>
      <c r="F224" s="7">
        <v>7</v>
      </c>
      <c r="G224" s="7" t="str">
        <f t="shared" si="3"/>
        <v xml:space="preserve">adj  </v>
      </c>
    </row>
    <row r="225" spans="2:7">
      <c r="B225" s="7" t="s">
        <v>687</v>
      </c>
      <c r="C225" s="7" t="s">
        <v>315</v>
      </c>
      <c r="D225" s="7" t="s">
        <v>314</v>
      </c>
      <c r="E225" s="7" t="s">
        <v>696</v>
      </c>
      <c r="F225" s="7">
        <v>8</v>
      </c>
      <c r="G225" s="7" t="str">
        <f t="shared" si="3"/>
        <v>μία  η</v>
      </c>
    </row>
    <row r="226" spans="2:7">
      <c r="B226" s="7" t="s">
        <v>688</v>
      </c>
      <c r="C226" s="7" t="s">
        <v>315</v>
      </c>
      <c r="D226" s="7" t="s">
        <v>314</v>
      </c>
      <c r="E226" s="7" t="s">
        <v>697</v>
      </c>
      <c r="F226" s="7">
        <v>8</v>
      </c>
      <c r="G226" s="7" t="str">
        <f t="shared" si="3"/>
        <v>μία  η</v>
      </c>
    </row>
    <row r="227" spans="2:7">
      <c r="B227" s="7" t="s">
        <v>689</v>
      </c>
      <c r="C227" s="7"/>
      <c r="D227" s="7"/>
      <c r="E227" s="7" t="s">
        <v>698</v>
      </c>
      <c r="F227" s="7">
        <v>8</v>
      </c>
      <c r="G227" s="7" t="str">
        <f t="shared" si="3"/>
        <v xml:space="preserve">  </v>
      </c>
    </row>
    <row r="228" spans="2:7">
      <c r="B228" s="7" t="s">
        <v>690</v>
      </c>
      <c r="C228" s="71"/>
      <c r="D228" s="71"/>
      <c r="E228" s="7" t="s">
        <v>699</v>
      </c>
      <c r="F228" s="7">
        <v>8</v>
      </c>
      <c r="G228" s="7" t="str">
        <f t="shared" si="3"/>
        <v xml:space="preserve">  </v>
      </c>
    </row>
    <row r="229" spans="2:7">
      <c r="B229" s="7" t="s">
        <v>691</v>
      </c>
      <c r="C229" s="71"/>
      <c r="D229" s="71"/>
      <c r="E229" s="7" t="s">
        <v>700</v>
      </c>
      <c r="F229" s="7">
        <v>8</v>
      </c>
      <c r="G229" s="7" t="str">
        <f t="shared" si="3"/>
        <v xml:space="preserve">  </v>
      </c>
    </row>
    <row r="230" spans="2:7">
      <c r="B230" s="7" t="s">
        <v>692</v>
      </c>
      <c r="C230" s="71"/>
      <c r="D230" s="71"/>
      <c r="E230" s="7" t="s">
        <v>701</v>
      </c>
      <c r="F230" s="7">
        <v>8</v>
      </c>
      <c r="G230" s="7" t="str">
        <f t="shared" si="3"/>
        <v xml:space="preserve">  </v>
      </c>
    </row>
    <row r="231" spans="2:7">
      <c r="B231" s="7" t="s">
        <v>693</v>
      </c>
      <c r="C231" s="71"/>
      <c r="D231" s="71"/>
      <c r="E231" s="7" t="s">
        <v>702</v>
      </c>
      <c r="F231" s="7">
        <v>8</v>
      </c>
      <c r="G231" s="7" t="str">
        <f t="shared" si="3"/>
        <v xml:space="preserve">  </v>
      </c>
    </row>
    <row r="232" spans="2:7">
      <c r="B232" s="7" t="s">
        <v>694</v>
      </c>
      <c r="C232" s="70" t="s">
        <v>704</v>
      </c>
      <c r="D232" s="70"/>
      <c r="E232" s="7" t="s">
        <v>798</v>
      </c>
      <c r="F232" s="7">
        <v>8</v>
      </c>
      <c r="G232" s="7" t="str">
        <f t="shared" si="3"/>
        <v xml:space="preserve">masculine  </v>
      </c>
    </row>
    <row r="233" spans="2:7">
      <c r="B233" s="7" t="s">
        <v>694</v>
      </c>
      <c r="C233" s="70" t="s">
        <v>704</v>
      </c>
      <c r="D233" s="70"/>
      <c r="E233" s="7" t="s">
        <v>703</v>
      </c>
      <c r="F233" s="7">
        <v>8</v>
      </c>
      <c r="G233" s="7" t="str">
        <f t="shared" si="3"/>
        <v xml:space="preserve">masculine  </v>
      </c>
    </row>
    <row r="234" spans="2:7">
      <c r="B234" s="7" t="s">
        <v>694</v>
      </c>
      <c r="C234" s="70" t="s">
        <v>706</v>
      </c>
      <c r="D234" s="70"/>
      <c r="E234" s="7" t="s">
        <v>705</v>
      </c>
      <c r="F234" s="7">
        <v>8</v>
      </c>
      <c r="G234" s="7" t="str">
        <f t="shared" si="3"/>
        <v xml:space="preserve">feminine  </v>
      </c>
    </row>
    <row r="235" spans="2:7">
      <c r="B235" s="7" t="s">
        <v>694</v>
      </c>
      <c r="C235" s="70" t="s">
        <v>799</v>
      </c>
      <c r="D235" s="70"/>
      <c r="E235" s="7" t="s">
        <v>797</v>
      </c>
      <c r="F235" s="7">
        <v>8</v>
      </c>
      <c r="G235" s="7" t="str">
        <f t="shared" si="3"/>
        <v xml:space="preserve">plural fem  </v>
      </c>
    </row>
    <row r="236" spans="2:7">
      <c r="B236" s="7" t="s">
        <v>741</v>
      </c>
      <c r="C236" s="70" t="s">
        <v>704</v>
      </c>
      <c r="D236" s="70"/>
      <c r="E236" s="7" t="s">
        <v>707</v>
      </c>
      <c r="F236" s="7">
        <v>8</v>
      </c>
      <c r="G236" s="7" t="str">
        <f t="shared" si="3"/>
        <v xml:space="preserve">masculine  </v>
      </c>
    </row>
    <row r="237" spans="2:7">
      <c r="B237" s="7" t="s">
        <v>737</v>
      </c>
      <c r="C237" s="70" t="s">
        <v>706</v>
      </c>
      <c r="D237" s="70"/>
      <c r="E237" s="7" t="s">
        <v>739</v>
      </c>
      <c r="F237" s="7">
        <v>8</v>
      </c>
      <c r="G237" s="7" t="str">
        <f t="shared" si="3"/>
        <v xml:space="preserve">feminine  </v>
      </c>
    </row>
    <row r="238" spans="2:7">
      <c r="B238" s="7" t="s">
        <v>737</v>
      </c>
      <c r="C238" s="70" t="s">
        <v>738</v>
      </c>
      <c r="D238" s="70"/>
      <c r="E238" s="7" t="s">
        <v>740</v>
      </c>
      <c r="F238" s="7">
        <v>8</v>
      </c>
      <c r="G238" s="7" t="str">
        <f t="shared" si="3"/>
        <v xml:space="preserve">neutral  </v>
      </c>
    </row>
    <row r="239" spans="2:7">
      <c r="B239" s="7" t="s">
        <v>695</v>
      </c>
      <c r="C239" s="70" t="s">
        <v>710</v>
      </c>
      <c r="D239" s="70"/>
      <c r="E239" s="7" t="s">
        <v>708</v>
      </c>
      <c r="F239" s="7">
        <v>8</v>
      </c>
      <c r="G239" s="7" t="str">
        <f t="shared" si="3"/>
        <v xml:space="preserve">masculine formal  </v>
      </c>
    </row>
    <row r="240" spans="2:7">
      <c r="B240" s="7" t="s">
        <v>695</v>
      </c>
      <c r="C240" s="70" t="s">
        <v>709</v>
      </c>
      <c r="D240" s="70"/>
      <c r="E240" s="7" t="s">
        <v>711</v>
      </c>
      <c r="F240" s="7">
        <v>8</v>
      </c>
      <c r="G240" s="7" t="str">
        <f t="shared" si="3"/>
        <v xml:space="preserve">masculine informal  </v>
      </c>
    </row>
    <row r="241" spans="2:7">
      <c r="B241" s="7" t="s">
        <v>149</v>
      </c>
      <c r="C241" s="70"/>
      <c r="D241" s="70"/>
      <c r="E241" s="7" t="s">
        <v>166</v>
      </c>
      <c r="F241" s="7">
        <v>9</v>
      </c>
      <c r="G241" s="7" t="str">
        <f t="shared" si="3"/>
        <v xml:space="preserve">  </v>
      </c>
    </row>
    <row r="242" spans="2:7">
      <c r="B242" s="7" t="s">
        <v>805</v>
      </c>
      <c r="C242" s="62" t="s">
        <v>247</v>
      </c>
      <c r="D242" s="63"/>
      <c r="E242" s="7" t="s">
        <v>804</v>
      </c>
      <c r="F242" s="7">
        <v>9</v>
      </c>
      <c r="G242" s="7" t="str">
        <f t="shared" si="3"/>
        <v xml:space="preserve">οι  </v>
      </c>
    </row>
    <row r="243" spans="2:7">
      <c r="B243" s="7" t="s">
        <v>257</v>
      </c>
      <c r="C243" s="68" t="s">
        <v>818</v>
      </c>
      <c r="D243" s="69"/>
      <c r="E243" s="7" t="s">
        <v>830</v>
      </c>
      <c r="F243" s="7">
        <v>9</v>
      </c>
      <c r="G243" s="7" t="str">
        <f t="shared" si="3"/>
        <v xml:space="preserve">genitive  </v>
      </c>
    </row>
    <row r="244" spans="2:7">
      <c r="B244" s="7" t="s">
        <v>608</v>
      </c>
      <c r="C244" s="68" t="s">
        <v>818</v>
      </c>
      <c r="D244" s="69"/>
      <c r="E244" s="7" t="s">
        <v>819</v>
      </c>
      <c r="F244" s="7">
        <v>9</v>
      </c>
      <c r="G244" s="7" t="str">
        <f t="shared" si="3"/>
        <v xml:space="preserve">genitive  </v>
      </c>
    </row>
    <row r="245" spans="2:7">
      <c r="B245" s="7" t="s">
        <v>535</v>
      </c>
      <c r="C245" s="7" t="s">
        <v>315</v>
      </c>
      <c r="D245" s="7" t="s">
        <v>314</v>
      </c>
      <c r="E245" s="7" t="s">
        <v>802</v>
      </c>
      <c r="F245" s="7">
        <v>9</v>
      </c>
      <c r="G245" s="7" t="str">
        <f t="shared" si="3"/>
        <v>μία  η</v>
      </c>
    </row>
    <row r="246" spans="2:7">
      <c r="B246" s="15" t="s">
        <v>535</v>
      </c>
      <c r="C246" s="14" t="s">
        <v>0</v>
      </c>
      <c r="D246" s="14" t="s">
        <v>803</v>
      </c>
      <c r="E246" s="7" t="s">
        <v>539</v>
      </c>
      <c r="F246" s="7">
        <v>9</v>
      </c>
      <c r="G246" s="7" t="str">
        <f t="shared" si="3"/>
        <v>I  αγαπαώ</v>
      </c>
    </row>
    <row r="247" spans="2:7">
      <c r="B247" s="7" t="s">
        <v>807</v>
      </c>
      <c r="C247" s="68" t="s">
        <v>336</v>
      </c>
      <c r="D247" s="69"/>
      <c r="E247" s="7" t="s">
        <v>806</v>
      </c>
      <c r="F247" s="7">
        <v>9</v>
      </c>
      <c r="G247" s="7" t="str">
        <f t="shared" si="3"/>
        <v xml:space="preserve">He/She/It  </v>
      </c>
    </row>
    <row r="248" spans="2:7">
      <c r="B248" s="7" t="s">
        <v>535</v>
      </c>
      <c r="C248" s="68" t="s">
        <v>191</v>
      </c>
      <c r="D248" s="69"/>
      <c r="E248" s="7" t="s">
        <v>542</v>
      </c>
      <c r="F248" s="7">
        <v>9</v>
      </c>
      <c r="G248" s="7" t="str">
        <f t="shared" si="3"/>
        <v xml:space="preserve">you (pl)  </v>
      </c>
    </row>
    <row r="249" spans="2:7">
      <c r="B249" s="7" t="s">
        <v>535</v>
      </c>
      <c r="C249" s="68" t="s">
        <v>3</v>
      </c>
      <c r="D249" s="69"/>
      <c r="E249" s="7" t="s">
        <v>902</v>
      </c>
      <c r="F249" s="7">
        <v>9</v>
      </c>
      <c r="G249" s="7" t="str">
        <f t="shared" si="3"/>
        <v xml:space="preserve">they  </v>
      </c>
    </row>
    <row r="250" spans="2:7">
      <c r="B250" s="7" t="s">
        <v>718</v>
      </c>
      <c r="C250" s="68" t="s">
        <v>0</v>
      </c>
      <c r="D250" s="69"/>
      <c r="E250" s="7" t="s">
        <v>792</v>
      </c>
      <c r="F250" s="7">
        <v>9</v>
      </c>
      <c r="G250" s="7" t="str">
        <f t="shared" si="3"/>
        <v xml:space="preserve">I  </v>
      </c>
    </row>
    <row r="251" spans="2:7">
      <c r="B251" s="7" t="s">
        <v>831</v>
      </c>
      <c r="C251" s="68" t="s">
        <v>336</v>
      </c>
      <c r="D251" s="69"/>
      <c r="E251" s="7" t="s">
        <v>793</v>
      </c>
      <c r="F251" s="7">
        <v>9</v>
      </c>
      <c r="G251" s="7" t="str">
        <f t="shared" si="3"/>
        <v xml:space="preserve">He/She/It  </v>
      </c>
    </row>
    <row r="252" spans="2:7">
      <c r="B252" s="7" t="s">
        <v>718</v>
      </c>
      <c r="C252" s="68" t="s">
        <v>2</v>
      </c>
      <c r="D252" s="69"/>
      <c r="E252" s="7" t="s">
        <v>794</v>
      </c>
      <c r="F252" s="7">
        <v>9</v>
      </c>
      <c r="G252" s="7" t="str">
        <f t="shared" si="3"/>
        <v xml:space="preserve">we  </v>
      </c>
    </row>
    <row r="253" spans="2:7">
      <c r="B253" s="7" t="s">
        <v>718</v>
      </c>
      <c r="C253" s="68" t="s">
        <v>3</v>
      </c>
      <c r="D253" s="69"/>
      <c r="E253" s="7" t="s">
        <v>795</v>
      </c>
      <c r="F253" s="7">
        <v>9</v>
      </c>
      <c r="G253" s="7" t="str">
        <f t="shared" si="3"/>
        <v xml:space="preserve">they  </v>
      </c>
    </row>
    <row r="254" spans="2:7">
      <c r="B254" s="7" t="s">
        <v>720</v>
      </c>
      <c r="C254" s="68" t="s">
        <v>2</v>
      </c>
      <c r="D254" s="69"/>
      <c r="E254" s="7" t="s">
        <v>833</v>
      </c>
      <c r="F254" s="7">
        <v>9</v>
      </c>
      <c r="G254" s="7" t="str">
        <f t="shared" si="3"/>
        <v xml:space="preserve">we  </v>
      </c>
    </row>
    <row r="255" spans="2:7">
      <c r="B255" s="7" t="s">
        <v>832</v>
      </c>
      <c r="C255" s="68" t="s">
        <v>336</v>
      </c>
      <c r="D255" s="69"/>
      <c r="E255" s="7" t="s">
        <v>834</v>
      </c>
      <c r="F255" s="7">
        <v>9</v>
      </c>
      <c r="G255" s="7" t="str">
        <f t="shared" si="3"/>
        <v xml:space="preserve">He/She/It  </v>
      </c>
    </row>
    <row r="256" spans="2:7">
      <c r="B256" s="7" t="s">
        <v>721</v>
      </c>
      <c r="C256" s="68" t="s">
        <v>0</v>
      </c>
      <c r="D256" s="69"/>
      <c r="E256" s="7" t="s">
        <v>861</v>
      </c>
      <c r="F256" s="7">
        <v>9</v>
      </c>
      <c r="G256" s="7" t="str">
        <f t="shared" si="3"/>
        <v xml:space="preserve">I  </v>
      </c>
    </row>
    <row r="257" spans="2:7">
      <c r="B257" s="7" t="s">
        <v>721</v>
      </c>
      <c r="C257" s="68" t="s">
        <v>3</v>
      </c>
      <c r="D257" s="69"/>
      <c r="E257" s="7" t="s">
        <v>862</v>
      </c>
      <c r="F257" s="7">
        <v>9</v>
      </c>
      <c r="G257" s="7" t="str">
        <f t="shared" si="3"/>
        <v xml:space="preserve">they  </v>
      </c>
    </row>
    <row r="258" spans="2:7">
      <c r="B258" s="7" t="s">
        <v>913</v>
      </c>
      <c r="C258" s="68" t="s">
        <v>0</v>
      </c>
      <c r="D258" s="69"/>
      <c r="E258" s="7" t="s">
        <v>914</v>
      </c>
      <c r="F258" s="7">
        <v>9</v>
      </c>
      <c r="G258" s="7" t="str">
        <f t="shared" si="3"/>
        <v xml:space="preserve">I  </v>
      </c>
    </row>
    <row r="259" spans="2:7">
      <c r="B259" s="7" t="s">
        <v>913</v>
      </c>
      <c r="C259" s="68" t="s">
        <v>1</v>
      </c>
      <c r="D259" s="69"/>
      <c r="E259" s="7" t="s">
        <v>915</v>
      </c>
      <c r="F259" s="7">
        <v>9</v>
      </c>
      <c r="G259" s="7" t="str">
        <f t="shared" ref="G259:G322" si="4">C259&amp;"  "&amp;D259</f>
        <v xml:space="preserve">you  </v>
      </c>
    </row>
    <row r="260" spans="2:7">
      <c r="B260" s="7" t="s">
        <v>920</v>
      </c>
      <c r="C260" s="68" t="s">
        <v>336</v>
      </c>
      <c r="D260" s="69"/>
      <c r="E260" s="7" t="s">
        <v>918</v>
      </c>
      <c r="F260" s="7">
        <v>9</v>
      </c>
      <c r="G260" s="7" t="str">
        <f t="shared" si="4"/>
        <v xml:space="preserve">He/She/It  </v>
      </c>
    </row>
    <row r="261" spans="2:7">
      <c r="B261" s="7" t="s">
        <v>913</v>
      </c>
      <c r="C261" s="68" t="s">
        <v>19</v>
      </c>
      <c r="D261" s="69"/>
      <c r="E261" s="7" t="s">
        <v>919</v>
      </c>
      <c r="F261" s="7">
        <v>9</v>
      </c>
      <c r="G261" s="7" t="str">
        <f t="shared" si="4"/>
        <v xml:space="preserve">We  </v>
      </c>
    </row>
    <row r="262" spans="2:7">
      <c r="B262" s="7" t="s">
        <v>913</v>
      </c>
      <c r="C262" s="68" t="s">
        <v>191</v>
      </c>
      <c r="D262" s="69"/>
      <c r="E262" s="7" t="s">
        <v>921</v>
      </c>
      <c r="F262" s="7">
        <v>9</v>
      </c>
      <c r="G262" s="7" t="str">
        <f t="shared" si="4"/>
        <v xml:space="preserve">you (pl)  </v>
      </c>
    </row>
    <row r="263" spans="2:7">
      <c r="B263" s="7" t="s">
        <v>913</v>
      </c>
      <c r="C263" s="68" t="s">
        <v>3</v>
      </c>
      <c r="D263" s="69"/>
      <c r="E263" s="7" t="s">
        <v>917</v>
      </c>
      <c r="F263" s="7">
        <v>9</v>
      </c>
      <c r="G263" s="7" t="str">
        <f t="shared" si="4"/>
        <v xml:space="preserve">they  </v>
      </c>
    </row>
    <row r="264" spans="2:7">
      <c r="B264" s="7" t="s">
        <v>717</v>
      </c>
      <c r="C264" s="68" t="s">
        <v>0</v>
      </c>
      <c r="D264" s="69"/>
      <c r="E264" s="7" t="s">
        <v>836</v>
      </c>
      <c r="F264" s="7">
        <v>9</v>
      </c>
      <c r="G264" s="7" t="str">
        <f t="shared" si="4"/>
        <v xml:space="preserve">I  </v>
      </c>
    </row>
    <row r="265" spans="2:7">
      <c r="B265" s="7" t="s">
        <v>835</v>
      </c>
      <c r="C265" s="68" t="s">
        <v>336</v>
      </c>
      <c r="D265" s="69"/>
      <c r="E265" s="7" t="s">
        <v>837</v>
      </c>
      <c r="F265" s="7">
        <v>9</v>
      </c>
      <c r="G265" s="7" t="str">
        <f t="shared" si="4"/>
        <v xml:space="preserve">He/She/It  </v>
      </c>
    </row>
    <row r="266" spans="2:7">
      <c r="B266" s="7" t="s">
        <v>838</v>
      </c>
      <c r="C266" s="68" t="s">
        <v>3</v>
      </c>
      <c r="D266" s="69"/>
      <c r="E266" s="7" t="s">
        <v>839</v>
      </c>
      <c r="F266" s="7">
        <v>9</v>
      </c>
      <c r="G266" s="7" t="str">
        <f t="shared" si="4"/>
        <v xml:space="preserve">they  </v>
      </c>
    </row>
    <row r="267" spans="2:7">
      <c r="B267" s="7" t="s">
        <v>716</v>
      </c>
      <c r="C267" s="68" t="s">
        <v>0</v>
      </c>
      <c r="D267" s="69"/>
      <c r="E267" s="7" t="s">
        <v>840</v>
      </c>
      <c r="F267" s="7">
        <v>9</v>
      </c>
      <c r="G267" s="7" t="str">
        <f t="shared" si="4"/>
        <v xml:space="preserve">I  </v>
      </c>
    </row>
    <row r="268" spans="2:7">
      <c r="B268" s="7" t="s">
        <v>716</v>
      </c>
      <c r="C268" s="68" t="s">
        <v>191</v>
      </c>
      <c r="D268" s="69"/>
      <c r="E268" s="7" t="s">
        <v>841</v>
      </c>
      <c r="F268" s="7">
        <v>9</v>
      </c>
      <c r="G268" s="7" t="str">
        <f t="shared" si="4"/>
        <v xml:space="preserve">you (pl)  </v>
      </c>
    </row>
    <row r="269" spans="2:7">
      <c r="B269" s="7" t="s">
        <v>715</v>
      </c>
      <c r="C269" s="68" t="s">
        <v>0</v>
      </c>
      <c r="D269" s="69"/>
      <c r="E269" s="7" t="s">
        <v>842</v>
      </c>
      <c r="F269" s="7">
        <v>9</v>
      </c>
      <c r="G269" s="7" t="str">
        <f t="shared" si="4"/>
        <v xml:space="preserve">I  </v>
      </c>
    </row>
    <row r="270" spans="2:7">
      <c r="B270" s="7" t="s">
        <v>715</v>
      </c>
      <c r="C270" s="68" t="s">
        <v>3</v>
      </c>
      <c r="D270" s="69"/>
      <c r="E270" s="7" t="s">
        <v>843</v>
      </c>
      <c r="F270" s="7">
        <v>9</v>
      </c>
      <c r="G270" s="7" t="str">
        <f t="shared" si="4"/>
        <v xml:space="preserve">they  </v>
      </c>
    </row>
    <row r="271" spans="2:7">
      <c r="B271" s="7" t="s">
        <v>845</v>
      </c>
      <c r="C271" s="68" t="s">
        <v>0</v>
      </c>
      <c r="D271" s="69"/>
      <c r="E271" s="7" t="s">
        <v>846</v>
      </c>
      <c r="F271" s="7">
        <v>9</v>
      </c>
      <c r="G271" s="7" t="str">
        <f t="shared" si="4"/>
        <v xml:space="preserve">I  </v>
      </c>
    </row>
    <row r="272" spans="2:7">
      <c r="B272" s="7" t="s">
        <v>855</v>
      </c>
      <c r="C272" s="68" t="s">
        <v>336</v>
      </c>
      <c r="D272" s="69"/>
      <c r="E272" s="7" t="s">
        <v>852</v>
      </c>
      <c r="F272" s="7">
        <v>9</v>
      </c>
      <c r="G272" s="7" t="str">
        <f t="shared" si="4"/>
        <v xml:space="preserve">He/She/It  </v>
      </c>
    </row>
    <row r="273" spans="2:7">
      <c r="B273" s="7" t="s">
        <v>845</v>
      </c>
      <c r="C273" s="68" t="s">
        <v>191</v>
      </c>
      <c r="D273" s="69"/>
      <c r="E273" s="7" t="s">
        <v>847</v>
      </c>
      <c r="F273" s="7">
        <v>9</v>
      </c>
      <c r="G273" s="7" t="str">
        <f t="shared" si="4"/>
        <v xml:space="preserve">you (pl)  </v>
      </c>
    </row>
    <row r="274" spans="2:7">
      <c r="B274" s="7" t="s">
        <v>714</v>
      </c>
      <c r="C274" s="68" t="s">
        <v>0</v>
      </c>
      <c r="D274" s="69"/>
      <c r="E274" s="7" t="s">
        <v>858</v>
      </c>
      <c r="F274" s="7">
        <v>9</v>
      </c>
      <c r="G274" s="7" t="str">
        <f t="shared" si="4"/>
        <v xml:space="preserve">I  </v>
      </c>
    </row>
    <row r="275" spans="2:7">
      <c r="B275" s="7" t="s">
        <v>714</v>
      </c>
      <c r="C275" s="68" t="s">
        <v>1</v>
      </c>
      <c r="D275" s="69"/>
      <c r="E275" s="7" t="s">
        <v>844</v>
      </c>
      <c r="F275" s="7">
        <v>9</v>
      </c>
      <c r="G275" s="7" t="str">
        <f t="shared" si="4"/>
        <v xml:space="preserve">you  </v>
      </c>
    </row>
    <row r="276" spans="2:7">
      <c r="B276" s="7" t="s">
        <v>714</v>
      </c>
      <c r="C276" s="68" t="s">
        <v>191</v>
      </c>
      <c r="D276" s="69"/>
      <c r="E276" s="7" t="s">
        <v>859</v>
      </c>
      <c r="F276" s="7">
        <v>9</v>
      </c>
      <c r="G276" s="7" t="str">
        <f t="shared" si="4"/>
        <v xml:space="preserve">you (pl)  </v>
      </c>
    </row>
    <row r="277" spans="2:7">
      <c r="B277" s="7" t="s">
        <v>853</v>
      </c>
      <c r="C277" s="68" t="s">
        <v>0</v>
      </c>
      <c r="D277" s="69"/>
      <c r="E277" s="7" t="s">
        <v>854</v>
      </c>
      <c r="F277" s="7">
        <v>9</v>
      </c>
      <c r="G277" s="7" t="str">
        <f t="shared" si="4"/>
        <v xml:space="preserve">I  </v>
      </c>
    </row>
    <row r="278" spans="2:7">
      <c r="B278" s="7" t="s">
        <v>853</v>
      </c>
      <c r="C278" s="68" t="s">
        <v>1</v>
      </c>
      <c r="D278" s="69"/>
      <c r="E278" s="7" t="s">
        <v>856</v>
      </c>
      <c r="F278" s="7">
        <v>9</v>
      </c>
      <c r="G278" s="7" t="str">
        <f t="shared" si="4"/>
        <v xml:space="preserve">you  </v>
      </c>
    </row>
    <row r="279" spans="2:7">
      <c r="B279" s="7" t="s">
        <v>853</v>
      </c>
      <c r="C279" s="68" t="s">
        <v>3</v>
      </c>
      <c r="D279" s="69"/>
      <c r="E279" s="7" t="s">
        <v>857</v>
      </c>
      <c r="F279" s="7">
        <v>9</v>
      </c>
      <c r="G279" s="7" t="str">
        <f t="shared" si="4"/>
        <v xml:space="preserve">they  </v>
      </c>
    </row>
    <row r="280" spans="2:7">
      <c r="B280" s="7" t="s">
        <v>732</v>
      </c>
      <c r="C280" s="68" t="s">
        <v>0</v>
      </c>
      <c r="D280" s="69"/>
      <c r="E280" s="7" t="s">
        <v>885</v>
      </c>
      <c r="F280" s="7">
        <v>9</v>
      </c>
      <c r="G280" s="7" t="str">
        <f t="shared" si="4"/>
        <v xml:space="preserve">I  </v>
      </c>
    </row>
    <row r="281" spans="2:7">
      <c r="B281" s="7" t="s">
        <v>864</v>
      </c>
      <c r="C281" s="68" t="s">
        <v>0</v>
      </c>
      <c r="D281" s="69"/>
      <c r="E281" s="7" t="s">
        <v>865</v>
      </c>
      <c r="F281" s="7">
        <v>9</v>
      </c>
      <c r="G281" s="7" t="str">
        <f t="shared" si="4"/>
        <v xml:space="preserve">I  </v>
      </c>
    </row>
    <row r="282" spans="2:7">
      <c r="B282" s="7" t="s">
        <v>863</v>
      </c>
      <c r="C282" s="68" t="s">
        <v>336</v>
      </c>
      <c r="D282" s="69"/>
      <c r="E282" s="7" t="s">
        <v>866</v>
      </c>
      <c r="F282" s="7">
        <v>9</v>
      </c>
      <c r="G282" s="7" t="str">
        <f t="shared" si="4"/>
        <v xml:space="preserve">He/She/It  </v>
      </c>
    </row>
    <row r="283" spans="2:7">
      <c r="B283" s="7" t="s">
        <v>723</v>
      </c>
      <c r="C283" s="68" t="s">
        <v>0</v>
      </c>
      <c r="D283" s="69"/>
      <c r="E283" s="7" t="s">
        <v>867</v>
      </c>
      <c r="F283" s="7">
        <v>9</v>
      </c>
      <c r="G283" s="7" t="str">
        <f t="shared" si="4"/>
        <v xml:space="preserve">I  </v>
      </c>
    </row>
    <row r="284" spans="2:7">
      <c r="B284" s="7" t="s">
        <v>723</v>
      </c>
      <c r="C284" s="68" t="s">
        <v>3</v>
      </c>
      <c r="D284" s="69"/>
      <c r="E284" s="16" t="s">
        <v>868</v>
      </c>
      <c r="F284" s="7">
        <v>9</v>
      </c>
      <c r="G284" s="16" t="str">
        <f t="shared" si="4"/>
        <v xml:space="preserve">they  </v>
      </c>
    </row>
    <row r="285" spans="2:7">
      <c r="B285" s="7" t="s">
        <v>730</v>
      </c>
      <c r="C285" s="68" t="s">
        <v>0</v>
      </c>
      <c r="D285" s="69"/>
      <c r="E285" s="16" t="s">
        <v>875</v>
      </c>
      <c r="F285" s="7">
        <v>9</v>
      </c>
      <c r="G285" s="16" t="str">
        <f t="shared" si="4"/>
        <v xml:space="preserve">I  </v>
      </c>
    </row>
    <row r="286" spans="2:7">
      <c r="B286" s="7" t="s">
        <v>734</v>
      </c>
      <c r="C286" s="68" t="s">
        <v>0</v>
      </c>
      <c r="D286" s="69"/>
      <c r="E286" s="16" t="s">
        <v>882</v>
      </c>
      <c r="F286" s="7">
        <v>9</v>
      </c>
      <c r="G286" s="16" t="str">
        <f t="shared" si="4"/>
        <v xml:space="preserve">I  </v>
      </c>
    </row>
    <row r="287" spans="2:7">
      <c r="B287" s="7" t="s">
        <v>719</v>
      </c>
      <c r="C287" s="68" t="s">
        <v>0</v>
      </c>
      <c r="D287" s="69"/>
      <c r="E287" s="16" t="s">
        <v>876</v>
      </c>
      <c r="F287" s="7">
        <v>9</v>
      </c>
      <c r="G287" s="16" t="str">
        <f t="shared" si="4"/>
        <v xml:space="preserve">I  </v>
      </c>
    </row>
    <row r="288" spans="2:7">
      <c r="B288" s="7" t="s">
        <v>719</v>
      </c>
      <c r="C288" s="68" t="s">
        <v>1</v>
      </c>
      <c r="D288" s="69"/>
      <c r="E288" s="16" t="s">
        <v>926</v>
      </c>
      <c r="F288" s="7">
        <v>9</v>
      </c>
      <c r="G288" s="16" t="str">
        <f t="shared" si="4"/>
        <v xml:space="preserve">you  </v>
      </c>
    </row>
    <row r="289" spans="2:7">
      <c r="B289" s="7" t="s">
        <v>893</v>
      </c>
      <c r="C289" s="68" t="s">
        <v>0</v>
      </c>
      <c r="D289" s="69"/>
      <c r="E289" s="16" t="s">
        <v>880</v>
      </c>
      <c r="F289" s="7">
        <v>9</v>
      </c>
      <c r="G289" s="16" t="str">
        <f t="shared" si="4"/>
        <v xml:space="preserve">I  </v>
      </c>
    </row>
    <row r="290" spans="2:7">
      <c r="B290" s="7" t="s">
        <v>893</v>
      </c>
      <c r="C290" s="68" t="s">
        <v>1</v>
      </c>
      <c r="D290" s="69"/>
      <c r="E290" s="16" t="s">
        <v>910</v>
      </c>
      <c r="F290" s="7">
        <v>9</v>
      </c>
      <c r="G290" s="16" t="str">
        <f t="shared" si="4"/>
        <v xml:space="preserve">you  </v>
      </c>
    </row>
    <row r="291" spans="2:7">
      <c r="B291" s="7" t="s">
        <v>894</v>
      </c>
      <c r="C291" s="70" t="s">
        <v>0</v>
      </c>
      <c r="D291" s="70"/>
      <c r="E291" s="16" t="s">
        <v>895</v>
      </c>
      <c r="F291" s="7">
        <v>9</v>
      </c>
      <c r="G291" s="16" t="str">
        <f t="shared" si="4"/>
        <v xml:space="preserve">I  </v>
      </c>
    </row>
    <row r="292" spans="2:7">
      <c r="B292" s="7" t="s">
        <v>897</v>
      </c>
      <c r="C292" s="68" t="s">
        <v>336</v>
      </c>
      <c r="D292" s="69"/>
      <c r="E292" s="16" t="s">
        <v>896</v>
      </c>
      <c r="F292" s="7">
        <v>9</v>
      </c>
      <c r="G292" s="16" t="str">
        <f t="shared" si="4"/>
        <v xml:space="preserve">He/She/It  </v>
      </c>
    </row>
    <row r="293" spans="2:7">
      <c r="B293" s="7" t="s">
        <v>713</v>
      </c>
      <c r="C293" s="70" t="s">
        <v>0</v>
      </c>
      <c r="D293" s="70"/>
      <c r="E293" s="16" t="s">
        <v>860</v>
      </c>
      <c r="F293" s="7">
        <v>9</v>
      </c>
      <c r="G293" s="16" t="str">
        <f t="shared" si="4"/>
        <v xml:space="preserve">I  </v>
      </c>
    </row>
    <row r="294" spans="2:7">
      <c r="B294" s="7" t="s">
        <v>722</v>
      </c>
      <c r="C294" s="70" t="s">
        <v>0</v>
      </c>
      <c r="D294" s="70"/>
      <c r="E294" s="16" t="s">
        <v>889</v>
      </c>
      <c r="F294" s="7">
        <v>9</v>
      </c>
      <c r="G294" s="16" t="str">
        <f t="shared" si="4"/>
        <v xml:space="preserve">I  </v>
      </c>
    </row>
    <row r="295" spans="2:7">
      <c r="B295" s="7" t="s">
        <v>929</v>
      </c>
      <c r="C295" s="68" t="s">
        <v>336</v>
      </c>
      <c r="D295" s="69"/>
      <c r="E295" s="16" t="s">
        <v>930</v>
      </c>
      <c r="F295" s="7">
        <v>9</v>
      </c>
      <c r="G295" s="16" t="str">
        <f t="shared" si="4"/>
        <v xml:space="preserve">He/She/It  </v>
      </c>
    </row>
    <row r="296" spans="2:7">
      <c r="B296" s="7" t="s">
        <v>898</v>
      </c>
      <c r="C296" s="70" t="s">
        <v>0</v>
      </c>
      <c r="D296" s="70"/>
      <c r="E296" s="16" t="s">
        <v>901</v>
      </c>
      <c r="F296" s="7">
        <v>9</v>
      </c>
      <c r="G296" s="16" t="str">
        <f t="shared" si="4"/>
        <v xml:space="preserve">I  </v>
      </c>
    </row>
    <row r="297" spans="2:7">
      <c r="B297" s="7" t="s">
        <v>898</v>
      </c>
      <c r="C297" s="70" t="s">
        <v>3</v>
      </c>
      <c r="D297" s="70"/>
      <c r="E297" s="16" t="s">
        <v>916</v>
      </c>
      <c r="F297" s="7">
        <v>9</v>
      </c>
      <c r="G297" s="16" t="str">
        <f t="shared" si="4"/>
        <v xml:space="preserve">they  </v>
      </c>
    </row>
    <row r="298" spans="2:7">
      <c r="B298" s="7" t="s">
        <v>735</v>
      </c>
      <c r="C298" s="70" t="s">
        <v>0</v>
      </c>
      <c r="D298" s="70"/>
      <c r="E298" s="16" t="s">
        <v>883</v>
      </c>
      <c r="F298" s="7">
        <v>9</v>
      </c>
      <c r="G298" s="16" t="str">
        <f t="shared" si="4"/>
        <v xml:space="preserve">I  </v>
      </c>
    </row>
    <row r="299" spans="2:7">
      <c r="B299" s="7" t="s">
        <v>735</v>
      </c>
      <c r="C299" s="70" t="s">
        <v>2</v>
      </c>
      <c r="D299" s="70"/>
      <c r="E299" s="16" t="s">
        <v>899</v>
      </c>
      <c r="F299" s="7">
        <v>9</v>
      </c>
      <c r="G299" s="16" t="str">
        <f t="shared" si="4"/>
        <v xml:space="preserve">we  </v>
      </c>
    </row>
    <row r="300" spans="2:7">
      <c r="B300" s="7" t="s">
        <v>850</v>
      </c>
      <c r="C300" s="68" t="s">
        <v>0</v>
      </c>
      <c r="D300" s="69"/>
      <c r="E300" s="7" t="s">
        <v>851</v>
      </c>
      <c r="F300" s="7">
        <v>9</v>
      </c>
      <c r="G300" s="7" t="str">
        <f t="shared" si="4"/>
        <v xml:space="preserve">I  </v>
      </c>
    </row>
    <row r="301" spans="2:7">
      <c r="B301" s="7" t="s">
        <v>725</v>
      </c>
      <c r="C301" s="70" t="s">
        <v>0</v>
      </c>
      <c r="D301" s="70"/>
      <c r="E301" s="16" t="s">
        <v>890</v>
      </c>
      <c r="F301" s="7">
        <v>9</v>
      </c>
      <c r="G301" s="16" t="str">
        <f t="shared" si="4"/>
        <v xml:space="preserve">I  </v>
      </c>
    </row>
    <row r="302" spans="2:7">
      <c r="B302" s="7" t="s">
        <v>725</v>
      </c>
      <c r="C302" s="70" t="s">
        <v>1</v>
      </c>
      <c r="D302" s="70"/>
      <c r="E302" s="16" t="s">
        <v>900</v>
      </c>
      <c r="F302" s="7">
        <v>9</v>
      </c>
      <c r="G302" s="16" t="str">
        <f t="shared" si="4"/>
        <v xml:space="preserve">you  </v>
      </c>
    </row>
    <row r="303" spans="2:7">
      <c r="B303" s="7" t="s">
        <v>853</v>
      </c>
      <c r="C303" s="70" t="s">
        <v>0</v>
      </c>
      <c r="D303" s="70"/>
      <c r="E303" s="16" t="s">
        <v>854</v>
      </c>
      <c r="F303" s="7">
        <v>9</v>
      </c>
      <c r="G303" s="16" t="str">
        <f t="shared" si="4"/>
        <v xml:space="preserve">I  </v>
      </c>
    </row>
    <row r="304" spans="2:7">
      <c r="B304" s="7" t="s">
        <v>543</v>
      </c>
      <c r="C304" s="70" t="s">
        <v>0</v>
      </c>
      <c r="D304" s="70"/>
      <c r="E304" s="7" t="s">
        <v>808</v>
      </c>
      <c r="F304" s="7">
        <v>9</v>
      </c>
      <c r="G304" s="7" t="str">
        <f t="shared" si="4"/>
        <v xml:space="preserve">I  </v>
      </c>
    </row>
    <row r="305" spans="2:7">
      <c r="B305" s="7" t="s">
        <v>949</v>
      </c>
      <c r="C305" s="70" t="s">
        <v>1</v>
      </c>
      <c r="D305" s="70"/>
      <c r="E305" s="7" t="s">
        <v>951</v>
      </c>
      <c r="F305" s="7">
        <v>9</v>
      </c>
      <c r="G305" s="7" t="str">
        <f t="shared" si="4"/>
        <v xml:space="preserve">you  </v>
      </c>
    </row>
    <row r="306" spans="2:7">
      <c r="B306" s="7" t="s">
        <v>729</v>
      </c>
      <c r="C306" s="70" t="s">
        <v>0</v>
      </c>
      <c r="D306" s="70"/>
      <c r="E306" s="7" t="s">
        <v>877</v>
      </c>
      <c r="F306" s="7">
        <v>9</v>
      </c>
      <c r="G306" s="7" t="str">
        <f t="shared" si="4"/>
        <v xml:space="preserve">I  </v>
      </c>
    </row>
    <row r="307" spans="2:7">
      <c r="B307" s="7" t="s">
        <v>911</v>
      </c>
      <c r="C307" s="68" t="s">
        <v>336</v>
      </c>
      <c r="D307" s="69"/>
      <c r="E307" s="7" t="s">
        <v>912</v>
      </c>
      <c r="F307" s="7">
        <v>9</v>
      </c>
      <c r="G307" s="7" t="str">
        <f t="shared" si="4"/>
        <v xml:space="preserve">He/She/It  </v>
      </c>
    </row>
    <row r="308" spans="2:7">
      <c r="B308" s="7" t="s">
        <v>809</v>
      </c>
      <c r="C308" s="68" t="s">
        <v>815</v>
      </c>
      <c r="D308" s="69"/>
      <c r="E308" s="7" t="s">
        <v>907</v>
      </c>
      <c r="F308" s="7">
        <v>9</v>
      </c>
      <c r="G308" s="7" t="str">
        <f t="shared" si="4"/>
        <v xml:space="preserve">masc, accusative  </v>
      </c>
    </row>
    <row r="309" spans="2:7">
      <c r="B309" s="7" t="s">
        <v>903</v>
      </c>
      <c r="C309" s="68" t="s">
        <v>908</v>
      </c>
      <c r="D309" s="69"/>
      <c r="E309" s="7" t="s">
        <v>906</v>
      </c>
      <c r="F309" s="7">
        <v>9</v>
      </c>
      <c r="G309" s="7" t="str">
        <f t="shared" si="4"/>
        <v xml:space="preserve">fem, accusative  </v>
      </c>
    </row>
    <row r="310" spans="2:7">
      <c r="B310" s="7" t="s">
        <v>904</v>
      </c>
      <c r="C310" s="68" t="s">
        <v>909</v>
      </c>
      <c r="D310" s="69"/>
      <c r="E310" s="7" t="s">
        <v>17</v>
      </c>
      <c r="F310" s="7">
        <v>9</v>
      </c>
      <c r="G310" s="7" t="str">
        <f t="shared" si="4"/>
        <v xml:space="preserve">pl, masc, accusative  </v>
      </c>
    </row>
    <row r="311" spans="2:7">
      <c r="B311" s="7" t="s">
        <v>905</v>
      </c>
      <c r="C311" s="68" t="s">
        <v>909</v>
      </c>
      <c r="D311" s="69"/>
      <c r="E311" s="7" t="s">
        <v>16</v>
      </c>
      <c r="F311" s="7">
        <v>9</v>
      </c>
      <c r="G311" s="7" t="str">
        <f t="shared" si="4"/>
        <v xml:space="preserve">pl, masc, accusative  </v>
      </c>
    </row>
    <row r="312" spans="2:7">
      <c r="B312" s="7" t="s">
        <v>810</v>
      </c>
      <c r="C312" s="68" t="s">
        <v>821</v>
      </c>
      <c r="D312" s="69"/>
      <c r="E312" s="7" t="s">
        <v>811</v>
      </c>
      <c r="F312" s="7">
        <v>9</v>
      </c>
      <c r="G312" s="7" t="str">
        <f t="shared" si="4"/>
        <v xml:space="preserve">σε masc, accusative  </v>
      </c>
    </row>
    <row r="313" spans="2:7">
      <c r="B313" s="7" t="s">
        <v>812</v>
      </c>
      <c r="C313" s="68" t="s">
        <v>822</v>
      </c>
      <c r="D313" s="69"/>
      <c r="E313" s="7" t="s">
        <v>931</v>
      </c>
      <c r="F313" s="7">
        <v>9</v>
      </c>
      <c r="G313" s="7" t="str">
        <f t="shared" si="4"/>
        <v xml:space="preserve">σε fem, accusative  </v>
      </c>
    </row>
    <row r="314" spans="2:7">
      <c r="B314" s="7" t="s">
        <v>820</v>
      </c>
      <c r="C314" s="68" t="s">
        <v>823</v>
      </c>
      <c r="D314" s="69"/>
      <c r="E314" s="7" t="s">
        <v>814</v>
      </c>
      <c r="F314" s="7">
        <v>9</v>
      </c>
      <c r="G314" s="7" t="str">
        <f t="shared" si="4"/>
        <v xml:space="preserve">σε pl, masc, accusative  </v>
      </c>
    </row>
    <row r="315" spans="2:7">
      <c r="B315" s="7" t="s">
        <v>4</v>
      </c>
      <c r="C315" s="68" t="s">
        <v>827</v>
      </c>
      <c r="D315" s="69"/>
      <c r="E315" s="7" t="s">
        <v>824</v>
      </c>
      <c r="F315" s="7">
        <v>9</v>
      </c>
      <c r="G315" s="7" t="str">
        <f t="shared" si="4"/>
        <v xml:space="preserve">masc, objective, accusative  </v>
      </c>
    </row>
    <row r="316" spans="2:7">
      <c r="B316" s="7" t="s">
        <v>5</v>
      </c>
      <c r="C316" s="68" t="s">
        <v>828</v>
      </c>
      <c r="D316" s="69"/>
      <c r="E316" s="7" t="s">
        <v>825</v>
      </c>
      <c r="F316" s="7">
        <v>9</v>
      </c>
      <c r="G316" s="7" t="str">
        <f t="shared" si="4"/>
        <v xml:space="preserve">fem, objective, accusative  </v>
      </c>
    </row>
    <row r="317" spans="2:7">
      <c r="B317" s="7" t="s">
        <v>937</v>
      </c>
      <c r="C317" s="68" t="s">
        <v>937</v>
      </c>
      <c r="D317" s="69"/>
      <c r="E317" s="7" t="s">
        <v>954</v>
      </c>
      <c r="F317" s="7">
        <v>10</v>
      </c>
      <c r="G317" s="7" t="str">
        <f t="shared" si="4"/>
        <v xml:space="preserve">all  </v>
      </c>
    </row>
    <row r="318" spans="2:7">
      <c r="B318" s="7" t="s">
        <v>937</v>
      </c>
      <c r="C318" s="68" t="s">
        <v>958</v>
      </c>
      <c r="D318" s="69"/>
      <c r="E318" s="7" t="s">
        <v>955</v>
      </c>
      <c r="F318" s="7">
        <v>10</v>
      </c>
      <c r="G318" s="7" t="str">
        <f t="shared" si="4"/>
        <v xml:space="preserve">plural  </v>
      </c>
    </row>
    <row r="319" spans="2:7">
      <c r="B319" s="7" t="s">
        <v>937</v>
      </c>
      <c r="C319" s="68" t="s">
        <v>938</v>
      </c>
      <c r="D319" s="69"/>
      <c r="E319" s="7" t="s">
        <v>957</v>
      </c>
      <c r="F319" s="7">
        <v>10</v>
      </c>
      <c r="G319" s="7" t="str">
        <f t="shared" si="4"/>
        <v xml:space="preserve">masc  </v>
      </c>
    </row>
    <row r="320" spans="2:7">
      <c r="B320" s="7" t="s">
        <v>937</v>
      </c>
      <c r="C320" s="68" t="s">
        <v>942</v>
      </c>
      <c r="D320" s="69"/>
      <c r="E320" s="7" t="s">
        <v>956</v>
      </c>
      <c r="F320" s="7">
        <v>10</v>
      </c>
      <c r="G320" s="7" t="str">
        <f t="shared" si="4"/>
        <v xml:space="preserve">fem  </v>
      </c>
    </row>
    <row r="321" spans="2:7">
      <c r="B321" s="7" t="s">
        <v>952</v>
      </c>
      <c r="C321" s="68" t="s">
        <v>1625</v>
      </c>
      <c r="D321" s="69"/>
      <c r="E321" s="7" t="s">
        <v>953</v>
      </c>
      <c r="F321" s="7">
        <v>10</v>
      </c>
      <c r="G321" s="7" t="str">
        <f t="shared" si="4"/>
        <v xml:space="preserve">mas, demonstrative  </v>
      </c>
    </row>
    <row r="322" spans="2:7">
      <c r="B322" s="7" t="s">
        <v>952</v>
      </c>
      <c r="C322" s="68" t="s">
        <v>1626</v>
      </c>
      <c r="D322" s="69"/>
      <c r="E322" s="7" t="s">
        <v>781</v>
      </c>
      <c r="F322" s="7">
        <v>10</v>
      </c>
      <c r="G322" s="7" t="str">
        <f t="shared" si="4"/>
        <v xml:space="preserve">fem, demonstrative  </v>
      </c>
    </row>
    <row r="323" spans="2:7">
      <c r="B323" s="7" t="s">
        <v>952</v>
      </c>
      <c r="C323" s="68" t="s">
        <v>1627</v>
      </c>
      <c r="D323" s="69"/>
      <c r="E323" s="7" t="s">
        <v>782</v>
      </c>
      <c r="F323" s="7">
        <v>10</v>
      </c>
      <c r="G323" s="7" t="str">
        <f t="shared" ref="G323:G386" si="5">C323&amp;"  "&amp;D323</f>
        <v xml:space="preserve">net, demonstrative  </v>
      </c>
    </row>
    <row r="324" spans="2:7">
      <c r="B324" s="7" t="s">
        <v>948</v>
      </c>
      <c r="C324" s="68"/>
      <c r="D324" s="69"/>
      <c r="E324" s="7" t="s">
        <v>947</v>
      </c>
      <c r="F324" s="7">
        <v>10</v>
      </c>
      <c r="G324" s="7" t="str">
        <f t="shared" si="5"/>
        <v xml:space="preserve">  </v>
      </c>
    </row>
    <row r="325" spans="2:7">
      <c r="B325" s="7" t="s">
        <v>495</v>
      </c>
      <c r="C325" s="7" t="s">
        <v>320</v>
      </c>
      <c r="D325" s="7" t="s">
        <v>330</v>
      </c>
      <c r="E325" s="7" t="s">
        <v>934</v>
      </c>
      <c r="F325" s="7">
        <v>10</v>
      </c>
      <c r="G325" s="7" t="str">
        <f t="shared" si="5"/>
        <v>ένα  το</v>
      </c>
    </row>
    <row r="326" spans="2:7">
      <c r="B326" s="7" t="s">
        <v>36</v>
      </c>
      <c r="C326" s="68" t="s">
        <v>937</v>
      </c>
      <c r="D326" s="69"/>
      <c r="E326" s="7" t="s">
        <v>67</v>
      </c>
      <c r="F326" s="7">
        <v>10</v>
      </c>
      <c r="G326" s="7" t="str">
        <f t="shared" si="5"/>
        <v xml:space="preserve">all  </v>
      </c>
    </row>
    <row r="327" spans="2:7">
      <c r="B327" s="7" t="s">
        <v>37</v>
      </c>
      <c r="C327" s="68" t="s">
        <v>937</v>
      </c>
      <c r="D327" s="69"/>
      <c r="E327" s="7" t="s">
        <v>68</v>
      </c>
      <c r="F327" s="7">
        <v>10</v>
      </c>
      <c r="G327" s="7" t="str">
        <f t="shared" si="5"/>
        <v xml:space="preserve">all  </v>
      </c>
    </row>
    <row r="328" spans="2:7">
      <c r="B328" s="7" t="s">
        <v>40</v>
      </c>
      <c r="C328" s="68" t="s">
        <v>937</v>
      </c>
      <c r="D328" s="69"/>
      <c r="E328" s="7" t="s">
        <v>72</v>
      </c>
      <c r="F328" s="7">
        <v>10</v>
      </c>
      <c r="G328" s="7" t="str">
        <f t="shared" si="5"/>
        <v xml:space="preserve">all  </v>
      </c>
    </row>
    <row r="329" spans="2:7">
      <c r="B329" s="7" t="s">
        <v>39</v>
      </c>
      <c r="C329" s="68" t="s">
        <v>937</v>
      </c>
      <c r="D329" s="69"/>
      <c r="E329" s="7" t="s">
        <v>71</v>
      </c>
      <c r="F329" s="7">
        <v>10</v>
      </c>
      <c r="G329" s="7" t="str">
        <f t="shared" si="5"/>
        <v xml:space="preserve">all  </v>
      </c>
    </row>
    <row r="330" spans="2:7">
      <c r="B330" s="7" t="s">
        <v>38</v>
      </c>
      <c r="C330" s="68" t="s">
        <v>939</v>
      </c>
      <c r="D330" s="69"/>
      <c r="E330" s="7" t="s">
        <v>70</v>
      </c>
      <c r="F330" s="7">
        <v>10</v>
      </c>
      <c r="G330" s="7" t="str">
        <f t="shared" si="5"/>
        <v xml:space="preserve">net  </v>
      </c>
    </row>
    <row r="331" spans="2:7">
      <c r="B331" s="7" t="s">
        <v>38</v>
      </c>
      <c r="C331" s="68" t="s">
        <v>942</v>
      </c>
      <c r="D331" s="69"/>
      <c r="E331" s="7" t="s">
        <v>935</v>
      </c>
      <c r="F331" s="7">
        <v>10</v>
      </c>
      <c r="G331" s="7" t="str">
        <f t="shared" si="5"/>
        <v xml:space="preserve">fem  </v>
      </c>
    </row>
    <row r="332" spans="2:7">
      <c r="B332" s="7" t="s">
        <v>38</v>
      </c>
      <c r="C332" s="68" t="s">
        <v>941</v>
      </c>
      <c r="D332" s="69"/>
      <c r="E332" s="7" t="s">
        <v>943</v>
      </c>
      <c r="F332" s="7">
        <v>10</v>
      </c>
      <c r="G332" s="7" t="str">
        <f t="shared" si="5"/>
        <v xml:space="preserve">fem pl  </v>
      </c>
    </row>
    <row r="333" spans="2:7">
      <c r="B333" s="7" t="s">
        <v>932</v>
      </c>
      <c r="C333" s="68" t="s">
        <v>938</v>
      </c>
      <c r="D333" s="69"/>
      <c r="E333" s="7" t="s">
        <v>933</v>
      </c>
      <c r="F333" s="7">
        <v>10</v>
      </c>
      <c r="G333" s="7" t="str">
        <f t="shared" si="5"/>
        <v xml:space="preserve">masc  </v>
      </c>
    </row>
    <row r="334" spans="2:7">
      <c r="B334" s="7" t="s">
        <v>41</v>
      </c>
      <c r="C334" s="68" t="s">
        <v>939</v>
      </c>
      <c r="D334" s="69"/>
      <c r="E334" s="7" t="s">
        <v>73</v>
      </c>
      <c r="F334" s="7">
        <v>10</v>
      </c>
      <c r="G334" s="7" t="str">
        <f t="shared" si="5"/>
        <v xml:space="preserve">net  </v>
      </c>
    </row>
    <row r="335" spans="2:7">
      <c r="B335" s="7" t="s">
        <v>41</v>
      </c>
      <c r="C335" s="68" t="s">
        <v>942</v>
      </c>
      <c r="D335" s="69"/>
      <c r="E335" s="7" t="s">
        <v>946</v>
      </c>
      <c r="F335" s="7">
        <v>10</v>
      </c>
      <c r="G335" s="7" t="str">
        <f t="shared" si="5"/>
        <v xml:space="preserve">fem  </v>
      </c>
    </row>
    <row r="336" spans="2:7">
      <c r="B336" s="7" t="s">
        <v>41</v>
      </c>
      <c r="C336" s="68" t="s">
        <v>939</v>
      </c>
      <c r="D336" s="69"/>
      <c r="E336" s="7" t="s">
        <v>940</v>
      </c>
      <c r="F336" s="7">
        <v>10</v>
      </c>
      <c r="G336" s="7" t="str">
        <f t="shared" si="5"/>
        <v xml:space="preserve">net  </v>
      </c>
    </row>
    <row r="337" spans="2:7">
      <c r="B337" s="7" t="s">
        <v>41</v>
      </c>
      <c r="C337" s="68" t="s">
        <v>938</v>
      </c>
      <c r="D337" s="69"/>
      <c r="E337" s="7" t="s">
        <v>945</v>
      </c>
      <c r="F337" s="7">
        <v>10</v>
      </c>
      <c r="G337" s="7" t="str">
        <f t="shared" si="5"/>
        <v xml:space="preserve">masc  </v>
      </c>
    </row>
    <row r="338" spans="2:7">
      <c r="B338" s="7" t="s">
        <v>42</v>
      </c>
      <c r="C338" s="68" t="s">
        <v>939</v>
      </c>
      <c r="D338" s="69"/>
      <c r="E338" s="7" t="s">
        <v>74</v>
      </c>
      <c r="F338" s="7">
        <v>10</v>
      </c>
      <c r="G338" s="7" t="str">
        <f t="shared" si="5"/>
        <v xml:space="preserve">net  </v>
      </c>
    </row>
    <row r="339" spans="2:7">
      <c r="B339" s="7" t="s">
        <v>42</v>
      </c>
      <c r="C339" s="68" t="s">
        <v>942</v>
      </c>
      <c r="D339" s="69"/>
      <c r="E339" s="7" t="s">
        <v>944</v>
      </c>
      <c r="F339" s="7">
        <v>10</v>
      </c>
      <c r="G339" s="7" t="str">
        <f t="shared" si="5"/>
        <v xml:space="preserve">fem  </v>
      </c>
    </row>
    <row r="340" spans="2:7">
      <c r="B340" s="7" t="s">
        <v>35</v>
      </c>
      <c r="C340" s="68" t="s">
        <v>939</v>
      </c>
      <c r="D340" s="69"/>
      <c r="E340" s="7" t="s">
        <v>66</v>
      </c>
      <c r="F340" s="7">
        <v>10</v>
      </c>
      <c r="G340" s="7" t="str">
        <f t="shared" si="5"/>
        <v xml:space="preserve">net  </v>
      </c>
    </row>
    <row r="341" spans="2:7">
      <c r="B341" s="7" t="s">
        <v>35</v>
      </c>
      <c r="C341" s="68" t="s">
        <v>938</v>
      </c>
      <c r="D341" s="69"/>
      <c r="E341" s="7" t="s">
        <v>936</v>
      </c>
      <c r="F341" s="7">
        <v>10</v>
      </c>
      <c r="G341" s="7" t="str">
        <f t="shared" si="5"/>
        <v xml:space="preserve">masc  </v>
      </c>
    </row>
    <row r="342" spans="2:7">
      <c r="B342" s="7" t="s">
        <v>1037</v>
      </c>
      <c r="C342" s="68" t="s">
        <v>937</v>
      </c>
      <c r="D342" s="69"/>
      <c r="E342" s="7" t="s">
        <v>69</v>
      </c>
      <c r="F342" s="7">
        <v>10</v>
      </c>
      <c r="G342" s="7" t="str">
        <f t="shared" si="5"/>
        <v xml:space="preserve">all  </v>
      </c>
    </row>
    <row r="343" spans="2:7">
      <c r="B343" s="7" t="s">
        <v>1037</v>
      </c>
      <c r="C343" s="68" t="s">
        <v>938</v>
      </c>
      <c r="D343" s="69"/>
      <c r="E343" s="7" t="s">
        <v>963</v>
      </c>
      <c r="F343" s="7">
        <v>10</v>
      </c>
      <c r="G343" s="7" t="str">
        <f t="shared" si="5"/>
        <v xml:space="preserve">masc  </v>
      </c>
    </row>
    <row r="344" spans="2:7">
      <c r="B344" s="7" t="s">
        <v>1037</v>
      </c>
      <c r="C344" s="68" t="s">
        <v>942</v>
      </c>
      <c r="D344" s="69"/>
      <c r="E344" s="7" t="s">
        <v>964</v>
      </c>
      <c r="F344" s="7">
        <v>10</v>
      </c>
      <c r="G344" s="7" t="str">
        <f t="shared" si="5"/>
        <v xml:space="preserve">fem  </v>
      </c>
    </row>
    <row r="345" spans="2:7">
      <c r="B345" s="7" t="s">
        <v>59</v>
      </c>
      <c r="C345" s="68" t="s">
        <v>939</v>
      </c>
      <c r="D345" s="69"/>
      <c r="E345" s="7" t="s">
        <v>965</v>
      </c>
      <c r="F345" s="7">
        <v>10</v>
      </c>
      <c r="G345" s="7" t="str">
        <f t="shared" si="5"/>
        <v xml:space="preserve">net  </v>
      </c>
    </row>
    <row r="346" spans="2:7">
      <c r="B346" s="7" t="s">
        <v>52</v>
      </c>
      <c r="C346" s="68" t="s">
        <v>939</v>
      </c>
      <c r="D346" s="69"/>
      <c r="E346" s="7" t="s">
        <v>967</v>
      </c>
      <c r="F346" s="7">
        <v>10</v>
      </c>
      <c r="G346" s="7" t="str">
        <f t="shared" si="5"/>
        <v xml:space="preserve">net  </v>
      </c>
    </row>
    <row r="347" spans="2:7">
      <c r="B347" s="7" t="s">
        <v>44</v>
      </c>
      <c r="C347" s="68" t="s">
        <v>939</v>
      </c>
      <c r="D347" s="69"/>
      <c r="E347" s="7" t="s">
        <v>966</v>
      </c>
      <c r="F347" s="7">
        <v>10</v>
      </c>
      <c r="G347" s="7" t="str">
        <f t="shared" si="5"/>
        <v xml:space="preserve">net  </v>
      </c>
    </row>
    <row r="348" spans="2:7">
      <c r="B348" s="7" t="s">
        <v>1038</v>
      </c>
      <c r="C348" s="68" t="s">
        <v>939</v>
      </c>
      <c r="D348" s="69"/>
      <c r="E348" s="7" t="s">
        <v>968</v>
      </c>
      <c r="F348" s="7">
        <v>10</v>
      </c>
      <c r="G348" s="7" t="str">
        <f t="shared" si="5"/>
        <v xml:space="preserve">net  </v>
      </c>
    </row>
    <row r="349" spans="2:7">
      <c r="B349" s="7" t="s">
        <v>2086</v>
      </c>
      <c r="C349" s="68" t="s">
        <v>939</v>
      </c>
      <c r="D349" s="69"/>
      <c r="E349" s="7" t="s">
        <v>969</v>
      </c>
      <c r="F349" s="7">
        <v>10</v>
      </c>
      <c r="G349" s="7" t="str">
        <f t="shared" si="5"/>
        <v xml:space="preserve">net  </v>
      </c>
    </row>
    <row r="350" spans="2:7">
      <c r="B350" s="7" t="s">
        <v>117</v>
      </c>
      <c r="C350" s="72" t="s">
        <v>1012</v>
      </c>
      <c r="D350" s="69"/>
      <c r="E350" s="7" t="s">
        <v>128</v>
      </c>
      <c r="F350" s="7">
        <v>10</v>
      </c>
      <c r="G350" s="7" t="str">
        <f t="shared" si="5"/>
        <v xml:space="preserve">+ accusative  </v>
      </c>
    </row>
    <row r="351" spans="2:7">
      <c r="B351" s="7" t="s">
        <v>986</v>
      </c>
      <c r="C351" s="72" t="s">
        <v>1012</v>
      </c>
      <c r="D351" s="69"/>
      <c r="E351" s="7" t="s">
        <v>126</v>
      </c>
      <c r="F351" s="7">
        <v>10</v>
      </c>
      <c r="G351" s="7" t="str">
        <f t="shared" si="5"/>
        <v xml:space="preserve">+ accusative  </v>
      </c>
    </row>
    <row r="352" spans="2:7">
      <c r="B352" s="7" t="s">
        <v>6</v>
      </c>
      <c r="C352" s="68" t="s">
        <v>1624</v>
      </c>
      <c r="D352" s="69" t="s">
        <v>193</v>
      </c>
      <c r="E352" s="7" t="s">
        <v>12</v>
      </c>
      <c r="F352" s="7">
        <v>11</v>
      </c>
      <c r="G352" s="7" t="str">
        <f t="shared" si="5"/>
        <v>Genitive, possessive  Genitive</v>
      </c>
    </row>
    <row r="353" spans="2:7">
      <c r="B353" s="7" t="s">
        <v>7</v>
      </c>
      <c r="C353" s="68" t="s">
        <v>1624</v>
      </c>
      <c r="D353" s="69" t="s">
        <v>193</v>
      </c>
      <c r="E353" s="7" t="s">
        <v>192</v>
      </c>
      <c r="F353" s="7">
        <v>11</v>
      </c>
      <c r="G353" s="7" t="str">
        <f t="shared" si="5"/>
        <v>Genitive, possessive  Genitive</v>
      </c>
    </row>
    <row r="354" spans="2:7">
      <c r="B354" s="7" t="s">
        <v>8</v>
      </c>
      <c r="C354" s="68" t="s">
        <v>1624</v>
      </c>
      <c r="D354" s="69" t="s">
        <v>193</v>
      </c>
      <c r="E354" s="7" t="s">
        <v>14</v>
      </c>
      <c r="F354" s="7">
        <v>11</v>
      </c>
      <c r="G354" s="7" t="str">
        <f t="shared" si="5"/>
        <v>Genitive, possessive  Genitive</v>
      </c>
    </row>
    <row r="355" spans="2:7">
      <c r="B355" s="7" t="s">
        <v>5</v>
      </c>
      <c r="C355" s="68" t="s">
        <v>1624</v>
      </c>
      <c r="D355" s="69" t="s">
        <v>193</v>
      </c>
      <c r="E355" s="7" t="s">
        <v>15</v>
      </c>
      <c r="F355" s="7">
        <v>11</v>
      </c>
      <c r="G355" s="7" t="str">
        <f t="shared" si="5"/>
        <v>Genitive, possessive  Genitive</v>
      </c>
    </row>
    <row r="356" spans="2:7">
      <c r="B356" s="7" t="s">
        <v>10</v>
      </c>
      <c r="C356" s="68" t="s">
        <v>1624</v>
      </c>
      <c r="D356" s="69" t="s">
        <v>193</v>
      </c>
      <c r="E356" s="7" t="s">
        <v>14</v>
      </c>
      <c r="F356" s="7">
        <v>11</v>
      </c>
      <c r="G356" s="7" t="str">
        <f t="shared" si="5"/>
        <v>Genitive, possessive  Genitive</v>
      </c>
    </row>
    <row r="357" spans="2:7">
      <c r="B357" s="7" t="s">
        <v>9</v>
      </c>
      <c r="C357" s="68" t="s">
        <v>1624</v>
      </c>
      <c r="D357" s="69" t="s">
        <v>193</v>
      </c>
      <c r="E357" s="7" t="s">
        <v>16</v>
      </c>
      <c r="F357" s="7">
        <v>11</v>
      </c>
      <c r="G357" s="7" t="str">
        <f t="shared" si="5"/>
        <v>Genitive, possessive  Genitive</v>
      </c>
    </row>
    <row r="358" spans="2:7">
      <c r="B358" s="7" t="s">
        <v>776</v>
      </c>
      <c r="C358" s="68" t="s">
        <v>1624</v>
      </c>
      <c r="D358" s="69" t="s">
        <v>193</v>
      </c>
      <c r="E358" s="7" t="s">
        <v>13</v>
      </c>
      <c r="F358" s="7">
        <v>11</v>
      </c>
      <c r="G358" s="7" t="str">
        <f t="shared" si="5"/>
        <v>Genitive, possessive  Genitive</v>
      </c>
    </row>
    <row r="359" spans="2:7">
      <c r="B359" s="7" t="s">
        <v>777</v>
      </c>
      <c r="C359" s="68" t="s">
        <v>1624</v>
      </c>
      <c r="D359" s="69" t="s">
        <v>193</v>
      </c>
      <c r="E359" s="7" t="s">
        <v>17</v>
      </c>
      <c r="F359" s="7">
        <v>11</v>
      </c>
      <c r="G359" s="7" t="str">
        <f t="shared" si="5"/>
        <v>Genitive, possessive  Genitive</v>
      </c>
    </row>
    <row r="360" spans="2:7">
      <c r="B360" s="7" t="s">
        <v>777</v>
      </c>
      <c r="C360" s="68" t="s">
        <v>1624</v>
      </c>
      <c r="D360" s="69" t="s">
        <v>193</v>
      </c>
      <c r="E360" s="7" t="s">
        <v>17</v>
      </c>
      <c r="F360" s="7">
        <v>11</v>
      </c>
      <c r="G360" s="7" t="str">
        <f t="shared" si="5"/>
        <v>Genitive, possessive  Genitive</v>
      </c>
    </row>
    <row r="361" spans="2:7">
      <c r="B361" s="7" t="s">
        <v>777</v>
      </c>
      <c r="C361" s="68" t="s">
        <v>1624</v>
      </c>
      <c r="D361" s="69" t="s">
        <v>193</v>
      </c>
      <c r="E361" s="7" t="s">
        <v>17</v>
      </c>
      <c r="F361" s="7">
        <v>11</v>
      </c>
      <c r="G361" s="7" t="str">
        <f t="shared" si="5"/>
        <v>Genitive, possessive  Genitive</v>
      </c>
    </row>
    <row r="362" spans="2:7">
      <c r="B362" s="7" t="s">
        <v>970</v>
      </c>
      <c r="C362" s="68" t="s">
        <v>973</v>
      </c>
      <c r="D362" s="69" t="s">
        <v>193</v>
      </c>
      <c r="E362" s="7" t="s">
        <v>829</v>
      </c>
      <c r="F362" s="7">
        <v>11</v>
      </c>
      <c r="G362" s="7" t="str">
        <f t="shared" si="5"/>
        <v>Genitive, indef article, masc  Genitive</v>
      </c>
    </row>
    <row r="363" spans="2:7">
      <c r="B363" s="7" t="s">
        <v>970</v>
      </c>
      <c r="C363" s="68" t="s">
        <v>972</v>
      </c>
      <c r="D363" s="69" t="s">
        <v>193</v>
      </c>
      <c r="E363" s="7" t="s">
        <v>15</v>
      </c>
      <c r="F363" s="7">
        <v>11</v>
      </c>
      <c r="G363" s="7" t="str">
        <f t="shared" si="5"/>
        <v>Genitive, indef article, fem  Genitive</v>
      </c>
    </row>
    <row r="364" spans="2:7">
      <c r="B364" s="7" t="s">
        <v>970</v>
      </c>
      <c r="C364" s="68" t="s">
        <v>974</v>
      </c>
      <c r="D364" s="69" t="s">
        <v>193</v>
      </c>
      <c r="E364" s="7" t="s">
        <v>320</v>
      </c>
      <c r="F364" s="7">
        <v>11</v>
      </c>
      <c r="G364" s="7" t="str">
        <f t="shared" si="5"/>
        <v>Genitive, indef article, net  Genitive</v>
      </c>
    </row>
    <row r="365" spans="2:7">
      <c r="B365" s="7" t="s">
        <v>971</v>
      </c>
      <c r="C365" s="68" t="s">
        <v>975</v>
      </c>
      <c r="D365" s="69" t="s">
        <v>193</v>
      </c>
      <c r="E365" s="7" t="s">
        <v>14</v>
      </c>
      <c r="F365" s="7">
        <v>11</v>
      </c>
      <c r="G365" s="7" t="str">
        <f t="shared" si="5"/>
        <v>Genitive, def article, masc  Genitive</v>
      </c>
    </row>
    <row r="366" spans="2:7">
      <c r="B366" s="7" t="s">
        <v>971</v>
      </c>
      <c r="C366" s="68" t="s">
        <v>976</v>
      </c>
      <c r="D366" s="69" t="s">
        <v>193</v>
      </c>
      <c r="E366" s="7" t="s">
        <v>15</v>
      </c>
      <c r="F366" s="7">
        <v>11</v>
      </c>
      <c r="G366" s="7" t="str">
        <f t="shared" si="5"/>
        <v>Genitive, def article, fem  Genitive</v>
      </c>
    </row>
    <row r="367" spans="2:7">
      <c r="B367" s="7" t="s">
        <v>971</v>
      </c>
      <c r="C367" s="68" t="s">
        <v>977</v>
      </c>
      <c r="D367" s="69" t="s">
        <v>193</v>
      </c>
      <c r="E367" s="7" t="s">
        <v>14</v>
      </c>
      <c r="F367" s="7">
        <v>11</v>
      </c>
      <c r="G367" s="7" t="str">
        <f t="shared" si="5"/>
        <v>Genitive, def article, net  Genitive</v>
      </c>
    </row>
    <row r="368" spans="2:7">
      <c r="B368" s="7" t="s">
        <v>6</v>
      </c>
      <c r="C368" s="68" t="s">
        <v>1628</v>
      </c>
      <c r="D368" s="69"/>
      <c r="E368" s="7" t="s">
        <v>126</v>
      </c>
      <c r="F368" s="7">
        <v>11</v>
      </c>
      <c r="G368" s="7" t="str">
        <f t="shared" si="5"/>
        <v xml:space="preserve">Accusative, possessive  </v>
      </c>
    </row>
    <row r="369" spans="2:7">
      <c r="B369" s="7" t="s">
        <v>7</v>
      </c>
      <c r="C369" s="68" t="s">
        <v>1628</v>
      </c>
      <c r="D369" s="69"/>
      <c r="E369" s="7" t="s">
        <v>128</v>
      </c>
      <c r="F369" s="7">
        <v>11</v>
      </c>
      <c r="G369" s="7" t="str">
        <f t="shared" si="5"/>
        <v xml:space="preserve">Accusative, possessive  </v>
      </c>
    </row>
    <row r="370" spans="2:7">
      <c r="B370" s="7" t="s">
        <v>8</v>
      </c>
      <c r="C370" s="68" t="s">
        <v>1628</v>
      </c>
      <c r="D370" s="69"/>
      <c r="E370" s="7" t="s">
        <v>778</v>
      </c>
      <c r="F370" s="7">
        <v>11</v>
      </c>
      <c r="G370" s="7" t="str">
        <f t="shared" si="5"/>
        <v xml:space="preserve">Accusative, possessive  </v>
      </c>
    </row>
    <row r="371" spans="2:7">
      <c r="B371" s="7" t="s">
        <v>5</v>
      </c>
      <c r="C371" s="68" t="s">
        <v>1628</v>
      </c>
      <c r="D371" s="69"/>
      <c r="E371" s="7" t="s">
        <v>801</v>
      </c>
      <c r="F371" s="7">
        <v>11</v>
      </c>
      <c r="G371" s="7" t="str">
        <f t="shared" si="5"/>
        <v xml:space="preserve">Accusative, possessive  </v>
      </c>
    </row>
    <row r="372" spans="2:7">
      <c r="B372" s="7" t="s">
        <v>10</v>
      </c>
      <c r="C372" s="68" t="s">
        <v>1628</v>
      </c>
      <c r="D372" s="69"/>
      <c r="E372" s="7" t="s">
        <v>330</v>
      </c>
      <c r="F372" s="7">
        <v>11</v>
      </c>
      <c r="G372" s="7" t="str">
        <f t="shared" si="5"/>
        <v xml:space="preserve">Accusative, possessive  </v>
      </c>
    </row>
    <row r="373" spans="2:7">
      <c r="B373" s="7" t="s">
        <v>9</v>
      </c>
      <c r="C373" s="68" t="s">
        <v>1628</v>
      </c>
      <c r="D373" s="69"/>
      <c r="E373" s="7" t="s">
        <v>16</v>
      </c>
      <c r="F373" s="7">
        <v>11</v>
      </c>
      <c r="G373" s="7" t="str">
        <f t="shared" si="5"/>
        <v xml:space="preserve">Accusative, possessive  </v>
      </c>
    </row>
    <row r="374" spans="2:7">
      <c r="B374" s="7" t="s">
        <v>776</v>
      </c>
      <c r="C374" s="68" t="s">
        <v>1628</v>
      </c>
      <c r="D374" s="69"/>
      <c r="E374" s="7" t="s">
        <v>13</v>
      </c>
      <c r="F374" s="7">
        <v>11</v>
      </c>
      <c r="G374" s="7" t="str">
        <f t="shared" si="5"/>
        <v xml:space="preserve">Accusative, possessive  </v>
      </c>
    </row>
    <row r="375" spans="2:7">
      <c r="B375" s="7" t="s">
        <v>777</v>
      </c>
      <c r="C375" s="68" t="s">
        <v>1628</v>
      </c>
      <c r="D375" s="69"/>
      <c r="E375" s="7" t="s">
        <v>17</v>
      </c>
      <c r="F375" s="7">
        <v>11</v>
      </c>
      <c r="G375" s="7" t="str">
        <f t="shared" si="5"/>
        <v xml:space="preserve">Accusative, possessive  </v>
      </c>
    </row>
    <row r="376" spans="2:7">
      <c r="B376" s="7" t="s">
        <v>777</v>
      </c>
      <c r="C376" s="68" t="s">
        <v>1628</v>
      </c>
      <c r="D376" s="69"/>
      <c r="E376" s="7" t="s">
        <v>800</v>
      </c>
      <c r="F376" s="7">
        <v>11</v>
      </c>
      <c r="G376" s="7" t="str">
        <f t="shared" si="5"/>
        <v xml:space="preserve">Accusative, possessive  </v>
      </c>
    </row>
    <row r="377" spans="2:7">
      <c r="B377" s="7" t="s">
        <v>777</v>
      </c>
      <c r="C377" s="68" t="s">
        <v>1628</v>
      </c>
      <c r="D377" s="69"/>
      <c r="E377" s="7" t="s">
        <v>334</v>
      </c>
      <c r="F377" s="7">
        <v>11</v>
      </c>
      <c r="G377" s="7" t="str">
        <f t="shared" si="5"/>
        <v xml:space="preserve">Accusative, possessive  </v>
      </c>
    </row>
    <row r="378" spans="2:7">
      <c r="B378" s="7" t="s">
        <v>970</v>
      </c>
      <c r="C378" s="68" t="s">
        <v>979</v>
      </c>
      <c r="D378" s="69" t="s">
        <v>193</v>
      </c>
      <c r="E378" s="7" t="s">
        <v>978</v>
      </c>
      <c r="F378" s="7">
        <v>11</v>
      </c>
      <c r="G378" s="7" t="str">
        <f t="shared" si="5"/>
        <v>Accusative, indef article, masc  Genitive</v>
      </c>
    </row>
    <row r="379" spans="2:7">
      <c r="B379" s="7" t="s">
        <v>970</v>
      </c>
      <c r="C379" s="68" t="s">
        <v>980</v>
      </c>
      <c r="D379" s="69" t="s">
        <v>193</v>
      </c>
      <c r="E379" s="7" t="s">
        <v>315</v>
      </c>
      <c r="F379" s="7">
        <v>11</v>
      </c>
      <c r="G379" s="7" t="str">
        <f t="shared" si="5"/>
        <v>Accusative, indef article, fem  Genitive</v>
      </c>
    </row>
    <row r="380" spans="2:7">
      <c r="B380" s="7" t="s">
        <v>970</v>
      </c>
      <c r="C380" s="68" t="s">
        <v>981</v>
      </c>
      <c r="D380" s="69" t="s">
        <v>193</v>
      </c>
      <c r="E380" s="7" t="s">
        <v>320</v>
      </c>
      <c r="F380" s="7">
        <v>11</v>
      </c>
      <c r="G380" s="7" t="str">
        <f t="shared" si="5"/>
        <v>Accusative, indef article, net  Genitive</v>
      </c>
    </row>
    <row r="381" spans="2:7">
      <c r="B381" s="7" t="s">
        <v>971</v>
      </c>
      <c r="C381" s="68" t="s">
        <v>982</v>
      </c>
      <c r="D381" s="69" t="s">
        <v>193</v>
      </c>
      <c r="E381" s="7" t="s">
        <v>778</v>
      </c>
      <c r="F381" s="7">
        <v>11</v>
      </c>
      <c r="G381" s="7" t="str">
        <f t="shared" si="5"/>
        <v>Accusative, def article, masc  Genitive</v>
      </c>
    </row>
    <row r="382" spans="2:7">
      <c r="B382" s="7" t="s">
        <v>971</v>
      </c>
      <c r="C382" s="68" t="s">
        <v>983</v>
      </c>
      <c r="D382" s="69" t="s">
        <v>193</v>
      </c>
      <c r="E382" s="7" t="s">
        <v>813</v>
      </c>
      <c r="F382" s="7">
        <v>11</v>
      </c>
      <c r="G382" s="7" t="str">
        <f t="shared" si="5"/>
        <v>Accusative, def article, fem  Genitive</v>
      </c>
    </row>
    <row r="383" spans="2:7">
      <c r="B383" s="7" t="s">
        <v>971</v>
      </c>
      <c r="C383" s="68" t="s">
        <v>984</v>
      </c>
      <c r="D383" s="69" t="s">
        <v>193</v>
      </c>
      <c r="E383" s="7" t="s">
        <v>330</v>
      </c>
      <c r="F383" s="7">
        <v>11</v>
      </c>
      <c r="G383" s="7" t="str">
        <f t="shared" si="5"/>
        <v>Accusative, def article, net  Genitive</v>
      </c>
    </row>
    <row r="384" spans="2:7">
      <c r="B384" s="7" t="s">
        <v>971</v>
      </c>
      <c r="C384" s="68" t="s">
        <v>982</v>
      </c>
      <c r="D384" s="69" t="s">
        <v>193</v>
      </c>
      <c r="E384" s="7" t="s">
        <v>17</v>
      </c>
      <c r="F384" s="7">
        <v>11</v>
      </c>
      <c r="G384" s="7" t="str">
        <f t="shared" si="5"/>
        <v>Accusative, def article, masc  Genitive</v>
      </c>
    </row>
    <row r="385" spans="2:7">
      <c r="B385" s="7" t="s">
        <v>971</v>
      </c>
      <c r="C385" s="68" t="s">
        <v>983</v>
      </c>
      <c r="D385" s="69" t="s">
        <v>193</v>
      </c>
      <c r="E385" s="7" t="s">
        <v>800</v>
      </c>
      <c r="F385" s="7">
        <v>11</v>
      </c>
      <c r="G385" s="7" t="str">
        <f t="shared" si="5"/>
        <v>Accusative, def article, fem  Genitive</v>
      </c>
    </row>
    <row r="386" spans="2:7">
      <c r="B386" s="7" t="s">
        <v>987</v>
      </c>
      <c r="C386" s="68" t="s">
        <v>1629</v>
      </c>
      <c r="D386" s="69"/>
      <c r="E386" s="7" t="s">
        <v>824</v>
      </c>
      <c r="F386" s="7">
        <v>11</v>
      </c>
      <c r="G386" s="7" t="str">
        <f t="shared" si="5"/>
        <v xml:space="preserve">Accusative, possessive, mas  </v>
      </c>
    </row>
    <row r="387" spans="2:7">
      <c r="B387" s="7" t="s">
        <v>988</v>
      </c>
      <c r="C387" s="68" t="s">
        <v>1630</v>
      </c>
      <c r="D387" s="69"/>
      <c r="E387" s="7" t="s">
        <v>825</v>
      </c>
      <c r="F387" s="7">
        <v>11</v>
      </c>
      <c r="G387" s="7" t="str">
        <f t="shared" ref="G387:G450" si="6">C387&amp;"  "&amp;D387</f>
        <v xml:space="preserve">Accusative, possessive, fem  </v>
      </c>
    </row>
    <row r="388" spans="2:7">
      <c r="B388" s="7" t="s">
        <v>990</v>
      </c>
      <c r="C388" s="7" t="s">
        <v>315</v>
      </c>
      <c r="D388" s="7" t="s">
        <v>314</v>
      </c>
      <c r="E388" s="7" t="s">
        <v>989</v>
      </c>
      <c r="F388" s="7">
        <v>11</v>
      </c>
      <c r="G388" s="7" t="str">
        <f t="shared" si="6"/>
        <v>μία  η</v>
      </c>
    </row>
    <row r="389" spans="2:7">
      <c r="B389" s="7" t="s">
        <v>991</v>
      </c>
      <c r="C389" s="62" t="s">
        <v>330</v>
      </c>
      <c r="D389" s="63"/>
      <c r="E389" s="7" t="s">
        <v>498</v>
      </c>
      <c r="F389" s="7">
        <v>12</v>
      </c>
      <c r="G389" s="7" t="str">
        <f t="shared" si="6"/>
        <v xml:space="preserve">το  </v>
      </c>
    </row>
    <row r="390" spans="2:7">
      <c r="B390" s="7" t="s">
        <v>993</v>
      </c>
      <c r="C390" s="62" t="s">
        <v>994</v>
      </c>
      <c r="D390" s="63" t="s">
        <v>329</v>
      </c>
      <c r="E390" s="7" t="s">
        <v>992</v>
      </c>
      <c r="F390" s="7">
        <v>12</v>
      </c>
      <c r="G390" s="7" t="str">
        <f t="shared" si="6"/>
        <v>ο  o</v>
      </c>
    </row>
    <row r="391" spans="2:7">
      <c r="B391" s="7" t="s">
        <v>997</v>
      </c>
      <c r="C391" s="62" t="s">
        <v>314</v>
      </c>
      <c r="D391" s="63"/>
      <c r="E391" s="7" t="s">
        <v>996</v>
      </c>
      <c r="F391" s="7">
        <v>12</v>
      </c>
      <c r="G391" s="7" t="str">
        <f t="shared" si="6"/>
        <v xml:space="preserve">η  </v>
      </c>
    </row>
    <row r="392" spans="2:7">
      <c r="B392" s="7" t="s">
        <v>999</v>
      </c>
      <c r="C392" s="62" t="s">
        <v>314</v>
      </c>
      <c r="D392" s="63"/>
      <c r="E392" s="7" t="s">
        <v>998</v>
      </c>
      <c r="F392" s="7">
        <v>12</v>
      </c>
      <c r="G392" s="7" t="str">
        <f t="shared" si="6"/>
        <v xml:space="preserve">η  </v>
      </c>
    </row>
    <row r="393" spans="2:7">
      <c r="B393" s="7" t="s">
        <v>1003</v>
      </c>
      <c r="C393" s="62" t="s">
        <v>330</v>
      </c>
      <c r="D393" s="63"/>
      <c r="E393" s="7" t="s">
        <v>1002</v>
      </c>
      <c r="F393" s="7">
        <v>12</v>
      </c>
      <c r="G393" s="7" t="str">
        <f t="shared" si="6"/>
        <v xml:space="preserve">το  </v>
      </c>
    </row>
    <row r="394" spans="2:7">
      <c r="B394" s="7" t="s">
        <v>520</v>
      </c>
      <c r="C394" s="7" t="s">
        <v>316</v>
      </c>
      <c r="D394" s="7" t="s">
        <v>329</v>
      </c>
      <c r="E394" s="7" t="s">
        <v>521</v>
      </c>
      <c r="F394" s="7">
        <v>12</v>
      </c>
      <c r="G394" s="7" t="str">
        <f t="shared" si="6"/>
        <v>ένας  o</v>
      </c>
    </row>
    <row r="395" spans="2:7">
      <c r="B395" s="7" t="s">
        <v>496</v>
      </c>
      <c r="C395" s="7" t="s">
        <v>316</v>
      </c>
      <c r="D395" s="7" t="s">
        <v>329</v>
      </c>
      <c r="E395" s="7" t="s">
        <v>497</v>
      </c>
      <c r="F395" s="7">
        <v>12</v>
      </c>
      <c r="G395" s="7" t="str">
        <f t="shared" si="6"/>
        <v>ένας  o</v>
      </c>
    </row>
    <row r="396" spans="2:7">
      <c r="B396" s="7" t="s">
        <v>1006</v>
      </c>
      <c r="C396" s="7" t="s">
        <v>315</v>
      </c>
      <c r="D396" s="7" t="s">
        <v>314</v>
      </c>
      <c r="E396" s="7" t="s">
        <v>1005</v>
      </c>
      <c r="F396" s="7">
        <v>12</v>
      </c>
      <c r="G396" s="7" t="str">
        <f t="shared" si="6"/>
        <v>μία  η</v>
      </c>
    </row>
    <row r="397" spans="2:7">
      <c r="B397" s="7" t="s">
        <v>1008</v>
      </c>
      <c r="C397" s="7" t="s">
        <v>320</v>
      </c>
      <c r="D397" s="7" t="s">
        <v>330</v>
      </c>
      <c r="E397" s="9" t="s">
        <v>1007</v>
      </c>
      <c r="F397" s="7">
        <v>12</v>
      </c>
      <c r="G397" s="9" t="str">
        <f t="shared" si="6"/>
        <v>ένα  το</v>
      </c>
    </row>
    <row r="398" spans="2:7">
      <c r="B398" s="7" t="s">
        <v>112</v>
      </c>
      <c r="C398" s="72" t="s">
        <v>1012</v>
      </c>
      <c r="D398" s="69"/>
      <c r="E398" s="7" t="s">
        <v>125</v>
      </c>
      <c r="F398" s="7">
        <v>12</v>
      </c>
      <c r="G398" s="7" t="str">
        <f t="shared" si="6"/>
        <v xml:space="preserve">+ accusative  </v>
      </c>
    </row>
    <row r="399" spans="2:7">
      <c r="B399" s="7" t="s">
        <v>113</v>
      </c>
      <c r="C399" s="72" t="s">
        <v>1014</v>
      </c>
      <c r="D399" s="69"/>
      <c r="E399" s="7" t="s">
        <v>479</v>
      </c>
      <c r="F399" s="7">
        <v>12</v>
      </c>
      <c r="G399" s="7" t="str">
        <f t="shared" si="6"/>
        <v xml:space="preserve">+ σe contraction, accusative  </v>
      </c>
    </row>
    <row r="400" spans="2:7">
      <c r="B400" s="7" t="s">
        <v>115</v>
      </c>
      <c r="C400" s="72" t="s">
        <v>1027</v>
      </c>
      <c r="D400" s="69"/>
      <c r="E400" s="7" t="s">
        <v>1025</v>
      </c>
      <c r="F400" s="7">
        <v>12</v>
      </c>
      <c r="G400" s="7" t="str">
        <f t="shared" si="6"/>
        <v xml:space="preserve">+ από  </v>
      </c>
    </row>
    <row r="401" spans="2:7">
      <c r="B401" s="7" t="s">
        <v>112</v>
      </c>
      <c r="C401" s="72" t="s">
        <v>1012</v>
      </c>
      <c r="D401" s="69"/>
      <c r="E401" s="7" t="s">
        <v>125</v>
      </c>
      <c r="F401" s="7">
        <v>12</v>
      </c>
      <c r="G401" s="7" t="str">
        <f t="shared" si="6"/>
        <v xml:space="preserve">+ accusative  </v>
      </c>
    </row>
    <row r="402" spans="2:7">
      <c r="B402" s="7" t="s">
        <v>124</v>
      </c>
      <c r="C402" s="72" t="s">
        <v>1028</v>
      </c>
      <c r="D402" s="69"/>
      <c r="E402" s="7" t="s">
        <v>133</v>
      </c>
      <c r="F402" s="7">
        <v>12</v>
      </c>
      <c r="G402" s="7" t="str">
        <f t="shared" si="6"/>
        <v xml:space="preserve">+ σe contraction  </v>
      </c>
    </row>
    <row r="403" spans="2:7">
      <c r="B403" s="7" t="s">
        <v>108</v>
      </c>
      <c r="C403" s="72" t="s">
        <v>1028</v>
      </c>
      <c r="D403" s="69"/>
      <c r="E403" s="7" t="s">
        <v>1013</v>
      </c>
      <c r="F403" s="7">
        <v>12</v>
      </c>
      <c r="G403" s="7" t="str">
        <f t="shared" si="6"/>
        <v xml:space="preserve">+ σe contraction  </v>
      </c>
    </row>
    <row r="404" spans="2:7">
      <c r="B404" s="7" t="s">
        <v>111</v>
      </c>
      <c r="C404" s="72" t="s">
        <v>1012</v>
      </c>
      <c r="D404" s="69"/>
      <c r="E404" s="7" t="s">
        <v>137</v>
      </c>
      <c r="F404" s="7">
        <v>12</v>
      </c>
      <c r="G404" s="7" t="str">
        <f t="shared" si="6"/>
        <v xml:space="preserve">+ accusative  </v>
      </c>
    </row>
    <row r="405" spans="2:7">
      <c r="B405" s="7" t="s">
        <v>1021</v>
      </c>
      <c r="C405" s="72" t="s">
        <v>1012</v>
      </c>
      <c r="D405" s="69"/>
      <c r="E405" s="7" t="s">
        <v>1018</v>
      </c>
      <c r="F405" s="7">
        <v>12</v>
      </c>
      <c r="G405" s="7" t="str">
        <f t="shared" si="6"/>
        <v xml:space="preserve">+ accusative  </v>
      </c>
    </row>
    <row r="406" spans="2:7">
      <c r="B406" s="7" t="s">
        <v>1020</v>
      </c>
      <c r="C406" s="72" t="s">
        <v>1022</v>
      </c>
      <c r="D406" s="69"/>
      <c r="E406" s="7" t="s">
        <v>1019</v>
      </c>
      <c r="F406" s="7">
        <v>12</v>
      </c>
      <c r="G406" s="7" t="str">
        <f t="shared" si="6"/>
        <v xml:space="preserve">+ nominative  </v>
      </c>
    </row>
    <row r="407" spans="2:7">
      <c r="B407" s="7" t="s">
        <v>1024</v>
      </c>
      <c r="C407" s="72" t="s">
        <v>1027</v>
      </c>
      <c r="D407" s="69"/>
      <c r="E407" s="7" t="s">
        <v>95</v>
      </c>
      <c r="F407" s="7">
        <v>12</v>
      </c>
      <c r="G407" s="7" t="str">
        <f t="shared" si="6"/>
        <v xml:space="preserve">+ από  </v>
      </c>
    </row>
    <row r="408" spans="2:7">
      <c r="B408" s="7" t="s">
        <v>119</v>
      </c>
      <c r="C408" s="72" t="s">
        <v>1027</v>
      </c>
      <c r="D408" s="69"/>
      <c r="E408" s="7" t="s">
        <v>478</v>
      </c>
      <c r="F408" s="7">
        <v>12</v>
      </c>
      <c r="G408" s="7" t="str">
        <f t="shared" si="6"/>
        <v xml:space="preserve">+ από  </v>
      </c>
    </row>
    <row r="409" spans="2:7">
      <c r="B409" s="7" t="s">
        <v>109</v>
      </c>
      <c r="C409" s="72" t="s">
        <v>1027</v>
      </c>
      <c r="D409" s="69"/>
      <c r="E409" s="7" t="s">
        <v>135</v>
      </c>
      <c r="F409" s="7">
        <v>12</v>
      </c>
      <c r="G409" s="7" t="str">
        <f t="shared" si="6"/>
        <v xml:space="preserve">+ από  </v>
      </c>
    </row>
    <row r="410" spans="2:7">
      <c r="B410" s="7" t="s">
        <v>104</v>
      </c>
      <c r="C410" s="72" t="s">
        <v>1027</v>
      </c>
      <c r="D410" s="69"/>
      <c r="E410" s="7" t="s">
        <v>129</v>
      </c>
      <c r="F410" s="7">
        <v>12</v>
      </c>
      <c r="G410" s="7" t="str">
        <f t="shared" si="6"/>
        <v xml:space="preserve">+ από  </v>
      </c>
    </row>
    <row r="411" spans="2:7">
      <c r="B411" s="7" t="s">
        <v>121</v>
      </c>
      <c r="C411" s="72" t="s">
        <v>1022</v>
      </c>
      <c r="D411" s="69"/>
      <c r="E411" s="7" t="s">
        <v>143</v>
      </c>
      <c r="F411" s="7">
        <v>12</v>
      </c>
      <c r="G411" s="7" t="str">
        <f t="shared" si="6"/>
        <v xml:space="preserve">+ nominative  </v>
      </c>
    </row>
    <row r="412" spans="2:7">
      <c r="B412" s="7" t="s">
        <v>1026</v>
      </c>
      <c r="C412" s="72" t="s">
        <v>1028</v>
      </c>
      <c r="D412" s="69"/>
      <c r="E412" s="7" t="s">
        <v>138</v>
      </c>
      <c r="F412" s="7">
        <v>12</v>
      </c>
      <c r="G412" s="7" t="str">
        <f t="shared" si="6"/>
        <v xml:space="preserve">+ σe contraction  </v>
      </c>
    </row>
    <row r="413" spans="2:7">
      <c r="B413" s="7" t="s">
        <v>108</v>
      </c>
      <c r="C413" s="72" t="s">
        <v>1029</v>
      </c>
      <c r="D413" s="69"/>
      <c r="E413" s="7" t="s">
        <v>134</v>
      </c>
      <c r="F413" s="7">
        <v>12</v>
      </c>
      <c r="G413" s="7" t="str">
        <f t="shared" si="6"/>
        <v xml:space="preserve"> + genitive  </v>
      </c>
    </row>
    <row r="414" spans="2:7">
      <c r="B414" s="7" t="s">
        <v>105</v>
      </c>
      <c r="C414" s="72" t="s">
        <v>1012</v>
      </c>
      <c r="D414" s="69"/>
      <c r="E414" s="7" t="s">
        <v>130</v>
      </c>
      <c r="F414" s="7">
        <v>12</v>
      </c>
      <c r="G414" s="7" t="str">
        <f t="shared" si="6"/>
        <v xml:space="preserve">+ accusative  </v>
      </c>
    </row>
    <row r="415" spans="2:7">
      <c r="B415" s="7" t="s">
        <v>123</v>
      </c>
      <c r="C415" s="72" t="s">
        <v>1029</v>
      </c>
      <c r="D415" s="69"/>
      <c r="E415" s="7" t="s">
        <v>145</v>
      </c>
      <c r="F415" s="7">
        <v>12</v>
      </c>
      <c r="G415" s="7" t="str">
        <f t="shared" si="6"/>
        <v xml:space="preserve"> + genitive  </v>
      </c>
    </row>
    <row r="416" spans="2:7">
      <c r="B416" s="7" t="s">
        <v>122</v>
      </c>
      <c r="C416" s="72" t="s">
        <v>1029</v>
      </c>
      <c r="D416" s="69"/>
      <c r="E416" s="7" t="s">
        <v>144</v>
      </c>
      <c r="F416" s="7">
        <v>12</v>
      </c>
      <c r="G416" s="7" t="str">
        <f t="shared" si="6"/>
        <v xml:space="preserve"> + genitive  </v>
      </c>
    </row>
    <row r="417" spans="2:7">
      <c r="B417" s="7" t="s">
        <v>110</v>
      </c>
      <c r="C417" s="72" t="s">
        <v>1029</v>
      </c>
      <c r="D417" s="69"/>
      <c r="E417" s="7" t="s">
        <v>136</v>
      </c>
      <c r="F417" s="7">
        <v>12</v>
      </c>
      <c r="G417" s="7" t="str">
        <f t="shared" si="6"/>
        <v xml:space="preserve"> + genitive  </v>
      </c>
    </row>
    <row r="418" spans="2:7">
      <c r="B418" s="7" t="s">
        <v>1031</v>
      </c>
      <c r="C418" s="72" t="s">
        <v>1012</v>
      </c>
      <c r="D418" s="69"/>
      <c r="E418" s="7" t="s">
        <v>1030</v>
      </c>
      <c r="F418" s="7">
        <v>12</v>
      </c>
      <c r="G418" s="7" t="str">
        <f t="shared" si="6"/>
        <v xml:space="preserve">+ accusative  </v>
      </c>
    </row>
    <row r="419" spans="2:7">
      <c r="B419" s="7" t="s">
        <v>1033</v>
      </c>
      <c r="C419" s="72" t="s">
        <v>1032</v>
      </c>
      <c r="D419" s="69"/>
      <c r="E419" s="7" t="s">
        <v>779</v>
      </c>
      <c r="F419" s="7">
        <v>12</v>
      </c>
      <c r="G419" s="7" t="str">
        <f t="shared" si="6"/>
        <v xml:space="preserve">genitive, accusative  </v>
      </c>
    </row>
    <row r="420" spans="2:7">
      <c r="B420" s="7" t="s">
        <v>86</v>
      </c>
      <c r="C420" s="7" t="s">
        <v>315</v>
      </c>
      <c r="D420" s="7" t="s">
        <v>314</v>
      </c>
      <c r="E420" s="7" t="s">
        <v>1023</v>
      </c>
      <c r="F420" s="7">
        <v>12</v>
      </c>
      <c r="G420" s="7" t="str">
        <f t="shared" si="6"/>
        <v>μία  η</v>
      </c>
    </row>
    <row r="421" spans="2:7">
      <c r="B421" s="7">
        <v>1</v>
      </c>
      <c r="C421" s="72" t="s">
        <v>1073</v>
      </c>
      <c r="D421" s="69"/>
      <c r="E421" s="7" t="s">
        <v>320</v>
      </c>
      <c r="F421" s="7">
        <v>13</v>
      </c>
      <c r="G421" s="7" t="str">
        <f t="shared" si="6"/>
        <v xml:space="preserve">ordinary numbers  </v>
      </c>
    </row>
    <row r="422" spans="2:7">
      <c r="B422" s="7">
        <v>2</v>
      </c>
      <c r="C422" s="72" t="s">
        <v>1073</v>
      </c>
      <c r="D422" s="69"/>
      <c r="E422" s="7" t="s">
        <v>1034</v>
      </c>
      <c r="F422" s="7">
        <v>13</v>
      </c>
      <c r="G422" s="7" t="str">
        <f t="shared" si="6"/>
        <v xml:space="preserve">ordinary numbers  </v>
      </c>
    </row>
    <row r="423" spans="2:7">
      <c r="B423" s="7">
        <v>3</v>
      </c>
      <c r="C423" s="72" t="s">
        <v>1073</v>
      </c>
      <c r="D423" s="69"/>
      <c r="E423" s="7" t="s">
        <v>522</v>
      </c>
      <c r="F423" s="7">
        <v>13</v>
      </c>
      <c r="G423" s="7" t="str">
        <f t="shared" si="6"/>
        <v xml:space="preserve">ordinary numbers  </v>
      </c>
    </row>
    <row r="424" spans="2:7">
      <c r="B424" s="7">
        <v>4</v>
      </c>
      <c r="C424" s="72" t="s">
        <v>1073</v>
      </c>
      <c r="D424" s="69"/>
      <c r="E424" s="7" t="s">
        <v>1035</v>
      </c>
      <c r="F424" s="7">
        <v>13</v>
      </c>
      <c r="G424" s="7" t="str">
        <f t="shared" si="6"/>
        <v xml:space="preserve">ordinary numbers  </v>
      </c>
    </row>
    <row r="425" spans="2:7">
      <c r="B425" s="7">
        <v>5</v>
      </c>
      <c r="C425" s="72" t="s">
        <v>1073</v>
      </c>
      <c r="D425" s="69"/>
      <c r="E425" s="7" t="s">
        <v>523</v>
      </c>
      <c r="F425" s="7">
        <v>13</v>
      </c>
      <c r="G425" s="7" t="str">
        <f t="shared" si="6"/>
        <v xml:space="preserve">ordinary numbers  </v>
      </c>
    </row>
    <row r="426" spans="2:7">
      <c r="B426" s="7">
        <v>6</v>
      </c>
      <c r="C426" s="72" t="s">
        <v>1073</v>
      </c>
      <c r="D426" s="69"/>
      <c r="E426" s="7" t="s">
        <v>524</v>
      </c>
      <c r="F426" s="7">
        <v>13</v>
      </c>
      <c r="G426" s="7" t="str">
        <f t="shared" si="6"/>
        <v xml:space="preserve">ordinary numbers  </v>
      </c>
    </row>
    <row r="427" spans="2:7">
      <c r="B427" s="7">
        <v>7</v>
      </c>
      <c r="C427" s="72" t="s">
        <v>1073</v>
      </c>
      <c r="D427" s="69"/>
      <c r="E427" s="7" t="s">
        <v>525</v>
      </c>
      <c r="F427" s="7">
        <v>13</v>
      </c>
      <c r="G427" s="7" t="str">
        <f t="shared" si="6"/>
        <v xml:space="preserve">ordinary numbers  </v>
      </c>
    </row>
    <row r="428" spans="2:7">
      <c r="B428" s="7">
        <v>8</v>
      </c>
      <c r="C428" s="72" t="s">
        <v>1073</v>
      </c>
      <c r="D428" s="69"/>
      <c r="E428" s="7" t="s">
        <v>526</v>
      </c>
      <c r="F428" s="7">
        <v>13</v>
      </c>
      <c r="G428" s="7" t="str">
        <f t="shared" si="6"/>
        <v xml:space="preserve">ordinary numbers  </v>
      </c>
    </row>
    <row r="429" spans="2:7">
      <c r="B429" s="7">
        <v>9</v>
      </c>
      <c r="C429" s="72" t="s">
        <v>1073</v>
      </c>
      <c r="D429" s="69"/>
      <c r="E429" s="7" t="s">
        <v>527</v>
      </c>
      <c r="F429" s="7">
        <v>13</v>
      </c>
      <c r="G429" s="7" t="str">
        <f t="shared" si="6"/>
        <v xml:space="preserve">ordinary numbers  </v>
      </c>
    </row>
    <row r="430" spans="2:7">
      <c r="B430" s="7">
        <v>10</v>
      </c>
      <c r="C430" s="72" t="s">
        <v>1073</v>
      </c>
      <c r="D430" s="69"/>
      <c r="E430" s="7" t="s">
        <v>528</v>
      </c>
      <c r="F430" s="7">
        <v>13</v>
      </c>
      <c r="G430" s="7" t="str">
        <f t="shared" si="6"/>
        <v xml:space="preserve">ordinary numbers  </v>
      </c>
    </row>
    <row r="431" spans="2:7">
      <c r="B431" s="7">
        <v>11</v>
      </c>
      <c r="C431" s="72" t="s">
        <v>1073</v>
      </c>
      <c r="D431" s="69"/>
      <c r="E431" s="7" t="s">
        <v>1041</v>
      </c>
      <c r="F431" s="7">
        <v>13</v>
      </c>
      <c r="G431" s="7" t="str">
        <f t="shared" si="6"/>
        <v xml:space="preserve">ordinary numbers  </v>
      </c>
    </row>
    <row r="432" spans="2:7">
      <c r="B432" s="7">
        <v>12</v>
      </c>
      <c r="C432" s="72" t="s">
        <v>1073</v>
      </c>
      <c r="D432" s="69"/>
      <c r="E432" s="7" t="s">
        <v>1042</v>
      </c>
      <c r="F432" s="7">
        <v>13</v>
      </c>
      <c r="G432" s="7" t="str">
        <f t="shared" si="6"/>
        <v xml:space="preserve">ordinary numbers  </v>
      </c>
    </row>
    <row r="433" spans="2:7">
      <c r="B433" s="7">
        <v>13</v>
      </c>
      <c r="C433" s="72" t="s">
        <v>1073</v>
      </c>
      <c r="D433" s="69"/>
      <c r="E433" s="7" t="s">
        <v>1043</v>
      </c>
      <c r="F433" s="7">
        <v>13</v>
      </c>
      <c r="G433" s="7" t="str">
        <f t="shared" si="6"/>
        <v xml:space="preserve">ordinary numbers  </v>
      </c>
    </row>
    <row r="434" spans="2:7">
      <c r="B434" s="7">
        <v>14</v>
      </c>
      <c r="C434" s="72" t="s">
        <v>1073</v>
      </c>
      <c r="D434" s="69"/>
      <c r="E434" s="7" t="s">
        <v>1044</v>
      </c>
      <c r="F434" s="7">
        <v>13</v>
      </c>
      <c r="G434" s="7" t="str">
        <f t="shared" si="6"/>
        <v xml:space="preserve">ordinary numbers  </v>
      </c>
    </row>
    <row r="435" spans="2:7">
      <c r="B435" s="7">
        <v>15</v>
      </c>
      <c r="C435" s="72" t="s">
        <v>1073</v>
      </c>
      <c r="D435" s="69"/>
      <c r="E435" s="7" t="s">
        <v>1045</v>
      </c>
      <c r="F435" s="7">
        <v>13</v>
      </c>
      <c r="G435" s="7" t="str">
        <f t="shared" si="6"/>
        <v xml:space="preserve">ordinary numbers  </v>
      </c>
    </row>
    <row r="436" spans="2:7">
      <c r="B436" s="7">
        <v>16</v>
      </c>
      <c r="C436" s="72" t="s">
        <v>1073</v>
      </c>
      <c r="D436" s="69"/>
      <c r="E436" s="7" t="s">
        <v>1046</v>
      </c>
      <c r="F436" s="7">
        <v>13</v>
      </c>
      <c r="G436" s="7" t="str">
        <f t="shared" si="6"/>
        <v xml:space="preserve">ordinary numbers  </v>
      </c>
    </row>
    <row r="437" spans="2:7">
      <c r="B437" s="7">
        <v>17</v>
      </c>
      <c r="C437" s="72" t="s">
        <v>1642</v>
      </c>
      <c r="D437" s="69"/>
      <c r="E437" s="7" t="s">
        <v>1047</v>
      </c>
      <c r="F437" s="7">
        <v>13</v>
      </c>
      <c r="G437" s="7" t="str">
        <f t="shared" si="6"/>
        <v xml:space="preserve">cardinal numbers  </v>
      </c>
    </row>
    <row r="438" spans="2:7">
      <c r="B438" s="7">
        <v>18</v>
      </c>
      <c r="C438" s="72" t="s">
        <v>1642</v>
      </c>
      <c r="D438" s="69"/>
      <c r="E438" s="7" t="s">
        <v>1048</v>
      </c>
      <c r="F438" s="7">
        <v>13</v>
      </c>
      <c r="G438" s="7" t="str">
        <f t="shared" si="6"/>
        <v xml:space="preserve">cardinal numbers  </v>
      </c>
    </row>
    <row r="439" spans="2:7">
      <c r="B439" s="7">
        <v>19</v>
      </c>
      <c r="C439" s="72" t="s">
        <v>1642</v>
      </c>
      <c r="D439" s="69"/>
      <c r="E439" s="7" t="s">
        <v>1049</v>
      </c>
      <c r="F439" s="7">
        <v>13</v>
      </c>
      <c r="G439" s="7" t="str">
        <f t="shared" si="6"/>
        <v xml:space="preserve">cardinal numbers  </v>
      </c>
    </row>
    <row r="440" spans="2:7">
      <c r="B440" s="7">
        <v>20</v>
      </c>
      <c r="C440" s="72" t="s">
        <v>1642</v>
      </c>
      <c r="D440" s="69"/>
      <c r="E440" s="7" t="s">
        <v>1040</v>
      </c>
      <c r="F440" s="7">
        <v>13</v>
      </c>
      <c r="G440" s="7" t="str">
        <f t="shared" si="6"/>
        <v xml:space="preserve">cardinal numbers  </v>
      </c>
    </row>
    <row r="441" spans="2:7">
      <c r="B441" s="7">
        <v>21</v>
      </c>
      <c r="C441" s="72" t="s">
        <v>1642</v>
      </c>
      <c r="D441" s="69"/>
      <c r="E441" s="7" t="s">
        <v>1050</v>
      </c>
      <c r="F441" s="7">
        <v>13</v>
      </c>
      <c r="G441" s="7" t="str">
        <f t="shared" si="6"/>
        <v xml:space="preserve">cardinal numbers  </v>
      </c>
    </row>
    <row r="442" spans="2:7">
      <c r="B442" s="7">
        <v>22</v>
      </c>
      <c r="C442" s="72" t="s">
        <v>1642</v>
      </c>
      <c r="D442" s="69"/>
      <c r="E442" s="7" t="s">
        <v>1051</v>
      </c>
      <c r="F442" s="7">
        <v>13</v>
      </c>
      <c r="G442" s="7" t="str">
        <f t="shared" si="6"/>
        <v xml:space="preserve">cardinal numbers  </v>
      </c>
    </row>
    <row r="443" spans="2:7">
      <c r="B443" s="7">
        <v>23</v>
      </c>
      <c r="C443" s="72" t="s">
        <v>1642</v>
      </c>
      <c r="D443" s="69"/>
      <c r="E443" s="7" t="s">
        <v>1052</v>
      </c>
      <c r="F443" s="7">
        <v>13</v>
      </c>
      <c r="G443" s="7" t="str">
        <f t="shared" si="6"/>
        <v xml:space="preserve">cardinal numbers  </v>
      </c>
    </row>
    <row r="444" spans="2:7">
      <c r="B444" s="7">
        <v>20</v>
      </c>
      <c r="C444" s="72" t="s">
        <v>1642</v>
      </c>
      <c r="D444" s="69"/>
      <c r="E444" s="7" t="s">
        <v>1040</v>
      </c>
      <c r="F444" s="7">
        <v>13</v>
      </c>
      <c r="G444" s="7" t="str">
        <f t="shared" si="6"/>
        <v xml:space="preserve">cardinal numbers  </v>
      </c>
    </row>
    <row r="445" spans="2:7">
      <c r="B445" s="7">
        <v>30</v>
      </c>
      <c r="C445" s="72" t="s">
        <v>1642</v>
      </c>
      <c r="D445" s="69"/>
      <c r="E445" s="7" t="s">
        <v>1053</v>
      </c>
      <c r="F445" s="7">
        <v>13</v>
      </c>
      <c r="G445" s="7" t="str">
        <f t="shared" si="6"/>
        <v xml:space="preserve">cardinal numbers  </v>
      </c>
    </row>
    <row r="446" spans="2:7">
      <c r="B446" s="7">
        <v>40</v>
      </c>
      <c r="C446" s="72" t="s">
        <v>1642</v>
      </c>
      <c r="D446" s="69"/>
      <c r="E446" s="7" t="s">
        <v>1054</v>
      </c>
      <c r="F446" s="7">
        <v>13</v>
      </c>
      <c r="G446" s="7" t="str">
        <f t="shared" si="6"/>
        <v xml:space="preserve">cardinal numbers  </v>
      </c>
    </row>
    <row r="447" spans="2:7">
      <c r="B447" s="7">
        <v>50</v>
      </c>
      <c r="C447" s="72" t="s">
        <v>1642</v>
      </c>
      <c r="D447" s="69"/>
      <c r="E447" s="7" t="s">
        <v>1055</v>
      </c>
      <c r="F447" s="7">
        <v>13</v>
      </c>
      <c r="G447" s="7" t="str">
        <f t="shared" si="6"/>
        <v xml:space="preserve">cardinal numbers  </v>
      </c>
    </row>
    <row r="448" spans="2:7">
      <c r="B448" s="7">
        <v>60</v>
      </c>
      <c r="C448" s="72" t="s">
        <v>1642</v>
      </c>
      <c r="D448" s="69"/>
      <c r="E448" s="7" t="s">
        <v>1056</v>
      </c>
      <c r="F448" s="7">
        <v>13</v>
      </c>
      <c r="G448" s="7" t="str">
        <f t="shared" si="6"/>
        <v xml:space="preserve">cardinal numbers  </v>
      </c>
    </row>
    <row r="449" spans="2:7">
      <c r="B449" s="7">
        <v>70</v>
      </c>
      <c r="C449" s="72" t="s">
        <v>1642</v>
      </c>
      <c r="D449" s="69"/>
      <c r="E449" s="7" t="s">
        <v>1057</v>
      </c>
      <c r="F449" s="7">
        <v>13</v>
      </c>
      <c r="G449" s="7" t="str">
        <f t="shared" si="6"/>
        <v xml:space="preserve">cardinal numbers  </v>
      </c>
    </row>
    <row r="450" spans="2:7">
      <c r="B450" s="7">
        <v>80</v>
      </c>
      <c r="C450" s="72" t="s">
        <v>1642</v>
      </c>
      <c r="D450" s="69"/>
      <c r="E450" s="7" t="s">
        <v>1058</v>
      </c>
      <c r="F450" s="7">
        <v>13</v>
      </c>
      <c r="G450" s="7" t="str">
        <f t="shared" si="6"/>
        <v xml:space="preserve">cardinal numbers  </v>
      </c>
    </row>
    <row r="451" spans="2:7">
      <c r="B451" s="7">
        <v>90</v>
      </c>
      <c r="C451" s="72" t="s">
        <v>1642</v>
      </c>
      <c r="D451" s="69"/>
      <c r="E451" s="7" t="s">
        <v>1059</v>
      </c>
      <c r="F451" s="7">
        <v>13</v>
      </c>
      <c r="G451" s="7" t="str">
        <f t="shared" ref="G451:G514" si="7">C451&amp;"  "&amp;D451</f>
        <v xml:space="preserve">cardinal numbers  </v>
      </c>
    </row>
    <row r="452" spans="2:7">
      <c r="B452" s="7">
        <v>100</v>
      </c>
      <c r="C452" s="72" t="s">
        <v>1642</v>
      </c>
      <c r="D452" s="69"/>
      <c r="E452" s="7" t="s">
        <v>530</v>
      </c>
      <c r="F452" s="7">
        <v>13</v>
      </c>
      <c r="G452" s="7" t="str">
        <f t="shared" si="7"/>
        <v xml:space="preserve">cardinal numbers  </v>
      </c>
    </row>
    <row r="453" spans="2:7">
      <c r="B453" s="7">
        <v>101</v>
      </c>
      <c r="C453" s="72" t="s">
        <v>1073</v>
      </c>
      <c r="D453" s="69"/>
      <c r="E453" s="7" t="s">
        <v>1061</v>
      </c>
      <c r="F453" s="7">
        <v>13</v>
      </c>
      <c r="G453" s="7" t="str">
        <f t="shared" si="7"/>
        <v xml:space="preserve">ordinary numbers  </v>
      </c>
    </row>
    <row r="454" spans="2:7">
      <c r="B454" s="7">
        <v>110</v>
      </c>
      <c r="C454" s="72" t="s">
        <v>1073</v>
      </c>
      <c r="D454" s="69"/>
      <c r="E454" s="7" t="s">
        <v>1062</v>
      </c>
      <c r="F454" s="7">
        <v>13</v>
      </c>
      <c r="G454" s="7" t="str">
        <f t="shared" si="7"/>
        <v xml:space="preserve">ordinary numbers  </v>
      </c>
    </row>
    <row r="455" spans="2:7">
      <c r="B455" s="7">
        <v>121</v>
      </c>
      <c r="C455" s="72" t="s">
        <v>1073</v>
      </c>
      <c r="D455" s="69"/>
      <c r="E455" s="7" t="s">
        <v>1063</v>
      </c>
      <c r="F455" s="7">
        <v>13</v>
      </c>
      <c r="G455" s="7" t="str">
        <f t="shared" si="7"/>
        <v xml:space="preserve">ordinary numbers  </v>
      </c>
    </row>
    <row r="456" spans="2:7">
      <c r="B456" s="7">
        <v>100</v>
      </c>
      <c r="C456" s="72" t="s">
        <v>1073</v>
      </c>
      <c r="D456" s="69"/>
      <c r="E456" s="7" t="s">
        <v>530</v>
      </c>
      <c r="F456" s="7">
        <v>13</v>
      </c>
      <c r="G456" s="7" t="str">
        <f t="shared" si="7"/>
        <v xml:space="preserve">ordinary numbers  </v>
      </c>
    </row>
    <row r="457" spans="2:7">
      <c r="B457" s="7">
        <v>200</v>
      </c>
      <c r="C457" s="72" t="s">
        <v>1073</v>
      </c>
      <c r="D457" s="69"/>
      <c r="E457" s="7" t="s">
        <v>1064</v>
      </c>
      <c r="F457" s="7">
        <v>13</v>
      </c>
      <c r="G457" s="7" t="str">
        <f t="shared" si="7"/>
        <v xml:space="preserve">ordinary numbers  </v>
      </c>
    </row>
    <row r="458" spans="2:7">
      <c r="B458" s="7">
        <v>300</v>
      </c>
      <c r="C458" s="72" t="s">
        <v>1073</v>
      </c>
      <c r="D458" s="69"/>
      <c r="E458" s="7" t="s">
        <v>1065</v>
      </c>
      <c r="F458" s="7">
        <v>13</v>
      </c>
      <c r="G458" s="7" t="str">
        <f t="shared" si="7"/>
        <v xml:space="preserve">ordinary numbers  </v>
      </c>
    </row>
    <row r="459" spans="2:7">
      <c r="B459" s="7">
        <v>400</v>
      </c>
      <c r="C459" s="72" t="s">
        <v>1073</v>
      </c>
      <c r="D459" s="69"/>
      <c r="E459" s="7" t="s">
        <v>1066</v>
      </c>
      <c r="F459" s="7">
        <v>13</v>
      </c>
      <c r="G459" s="7" t="str">
        <f t="shared" si="7"/>
        <v xml:space="preserve">ordinary numbers  </v>
      </c>
    </row>
    <row r="460" spans="2:7">
      <c r="B460" s="7">
        <v>500</v>
      </c>
      <c r="C460" s="72" t="s">
        <v>1073</v>
      </c>
      <c r="D460" s="69"/>
      <c r="E460" s="7" t="s">
        <v>1067</v>
      </c>
      <c r="F460" s="7">
        <v>13</v>
      </c>
      <c r="G460" s="7" t="str">
        <f t="shared" si="7"/>
        <v xml:space="preserve">ordinary numbers  </v>
      </c>
    </row>
    <row r="461" spans="2:7">
      <c r="B461" s="7">
        <v>600</v>
      </c>
      <c r="C461" s="72" t="s">
        <v>1073</v>
      </c>
      <c r="D461" s="69"/>
      <c r="E461" s="7" t="s">
        <v>1068</v>
      </c>
      <c r="F461" s="7">
        <v>13</v>
      </c>
      <c r="G461" s="7" t="str">
        <f t="shared" si="7"/>
        <v xml:space="preserve">ordinary numbers  </v>
      </c>
    </row>
    <row r="462" spans="2:7">
      <c r="B462" s="7">
        <v>700</v>
      </c>
      <c r="C462" s="72" t="s">
        <v>1073</v>
      </c>
      <c r="D462" s="69"/>
      <c r="E462" s="7" t="s">
        <v>1069</v>
      </c>
      <c r="F462" s="7">
        <v>13</v>
      </c>
      <c r="G462" s="7" t="str">
        <f t="shared" si="7"/>
        <v xml:space="preserve">ordinary numbers  </v>
      </c>
    </row>
    <row r="463" spans="2:7">
      <c r="B463" s="7">
        <v>800</v>
      </c>
      <c r="C463" s="72" t="s">
        <v>1073</v>
      </c>
      <c r="D463" s="69"/>
      <c r="E463" s="7" t="s">
        <v>1070</v>
      </c>
      <c r="F463" s="7">
        <v>13</v>
      </c>
      <c r="G463" s="7" t="str">
        <f t="shared" si="7"/>
        <v xml:space="preserve">ordinary numbers  </v>
      </c>
    </row>
    <row r="464" spans="2:7">
      <c r="B464" s="7">
        <v>900</v>
      </c>
      <c r="C464" s="72" t="s">
        <v>1073</v>
      </c>
      <c r="D464" s="69"/>
      <c r="E464" s="7" t="s">
        <v>1071</v>
      </c>
      <c r="F464" s="7">
        <v>13</v>
      </c>
      <c r="G464" s="7" t="str">
        <f t="shared" si="7"/>
        <v xml:space="preserve">ordinary numbers  </v>
      </c>
    </row>
    <row r="465" spans="2:7">
      <c r="B465" s="7">
        <v>1000</v>
      </c>
      <c r="C465" s="72" t="s">
        <v>1073</v>
      </c>
      <c r="D465" s="69"/>
      <c r="E465" s="7" t="s">
        <v>1072</v>
      </c>
      <c r="F465" s="7">
        <v>13</v>
      </c>
      <c r="G465" s="7" t="str">
        <f t="shared" si="7"/>
        <v xml:space="preserve">ordinary numbers  </v>
      </c>
    </row>
    <row r="466" spans="2:7">
      <c r="B466" s="7">
        <v>2000</v>
      </c>
      <c r="C466" s="72" t="s">
        <v>1073</v>
      </c>
      <c r="D466" s="69"/>
      <c r="E466" s="7" t="s">
        <v>1074</v>
      </c>
      <c r="F466" s="7">
        <v>13</v>
      </c>
      <c r="G466" s="7" t="str">
        <f t="shared" si="7"/>
        <v xml:space="preserve">ordinary numbers  </v>
      </c>
    </row>
    <row r="467" spans="2:7">
      <c r="B467" s="7" t="s">
        <v>1076</v>
      </c>
      <c r="C467" s="72" t="s">
        <v>1641</v>
      </c>
      <c r="D467" s="69"/>
      <c r="E467" s="7" t="s">
        <v>531</v>
      </c>
      <c r="F467" s="7">
        <v>13</v>
      </c>
      <c r="G467" s="7" t="str">
        <f t="shared" si="7"/>
        <v xml:space="preserve"> ordinal, ος / -η / -ο  </v>
      </c>
    </row>
    <row r="468" spans="2:7">
      <c r="B468" s="7" t="s">
        <v>1077</v>
      </c>
      <c r="C468" s="72" t="s">
        <v>1641</v>
      </c>
      <c r="D468" s="69"/>
      <c r="E468" s="7" t="s">
        <v>1091</v>
      </c>
      <c r="F468" s="7">
        <v>13</v>
      </c>
      <c r="G468" s="7" t="str">
        <f t="shared" si="7"/>
        <v xml:space="preserve"> ordinal, ος / -η / -ο  </v>
      </c>
    </row>
    <row r="469" spans="2:7">
      <c r="B469" s="7" t="s">
        <v>1078</v>
      </c>
      <c r="C469" s="72" t="s">
        <v>1641</v>
      </c>
      <c r="D469" s="69"/>
      <c r="E469" s="7" t="s">
        <v>1092</v>
      </c>
      <c r="F469" s="7">
        <v>13</v>
      </c>
      <c r="G469" s="7" t="str">
        <f t="shared" si="7"/>
        <v xml:space="preserve"> ordinal, ος / -η / -ο  </v>
      </c>
    </row>
    <row r="470" spans="2:7">
      <c r="B470" s="7" t="s">
        <v>1079</v>
      </c>
      <c r="C470" s="72" t="s">
        <v>1641</v>
      </c>
      <c r="D470" s="69"/>
      <c r="E470" s="7" t="s">
        <v>1093</v>
      </c>
      <c r="F470" s="7">
        <v>13</v>
      </c>
      <c r="G470" s="7" t="str">
        <f t="shared" si="7"/>
        <v xml:space="preserve"> ordinal, ος / -η / -ο  </v>
      </c>
    </row>
    <row r="471" spans="2:7">
      <c r="B471" s="7" t="s">
        <v>1080</v>
      </c>
      <c r="C471" s="72" t="s">
        <v>1641</v>
      </c>
      <c r="D471" s="69"/>
      <c r="E471" s="7" t="s">
        <v>1094</v>
      </c>
      <c r="F471" s="7">
        <v>13</v>
      </c>
      <c r="G471" s="7" t="str">
        <f t="shared" si="7"/>
        <v xml:space="preserve"> ordinal, ος / -η / -ο  </v>
      </c>
    </row>
    <row r="472" spans="2:7">
      <c r="B472" s="7" t="s">
        <v>1081</v>
      </c>
      <c r="C472" s="72" t="s">
        <v>1641</v>
      </c>
      <c r="D472" s="69"/>
      <c r="E472" s="7" t="s">
        <v>1095</v>
      </c>
      <c r="F472" s="7">
        <v>13</v>
      </c>
      <c r="G472" s="7" t="str">
        <f t="shared" si="7"/>
        <v xml:space="preserve"> ordinal, ος / -η / -ο  </v>
      </c>
    </row>
    <row r="473" spans="2:7">
      <c r="B473" s="7" t="s">
        <v>1082</v>
      </c>
      <c r="C473" s="72" t="s">
        <v>1641</v>
      </c>
      <c r="D473" s="69"/>
      <c r="E473" s="7" t="s">
        <v>1096</v>
      </c>
      <c r="F473" s="7">
        <v>13</v>
      </c>
      <c r="G473" s="7" t="str">
        <f t="shared" si="7"/>
        <v xml:space="preserve"> ordinal, ος / -η / -ο  </v>
      </c>
    </row>
    <row r="474" spans="2:7">
      <c r="B474" s="7" t="s">
        <v>1083</v>
      </c>
      <c r="C474" s="72" t="s">
        <v>1641</v>
      </c>
      <c r="D474" s="69"/>
      <c r="E474" s="7" t="s">
        <v>1097</v>
      </c>
      <c r="F474" s="7">
        <v>13</v>
      </c>
      <c r="G474" s="7" t="str">
        <f t="shared" si="7"/>
        <v xml:space="preserve"> ordinal, ος / -η / -ο  </v>
      </c>
    </row>
    <row r="475" spans="2:7">
      <c r="B475" s="7" t="s">
        <v>1084</v>
      </c>
      <c r="C475" s="72" t="s">
        <v>1641</v>
      </c>
      <c r="D475" s="69"/>
      <c r="E475" s="7" t="s">
        <v>1098</v>
      </c>
      <c r="F475" s="7">
        <v>13</v>
      </c>
      <c r="G475" s="7" t="str">
        <f t="shared" si="7"/>
        <v xml:space="preserve"> ordinal, ος / -η / -ο  </v>
      </c>
    </row>
    <row r="476" spans="2:7">
      <c r="B476" s="7" t="s">
        <v>1085</v>
      </c>
      <c r="C476" s="72" t="s">
        <v>1641</v>
      </c>
      <c r="D476" s="69"/>
      <c r="E476" s="7" t="s">
        <v>1099</v>
      </c>
      <c r="F476" s="7">
        <v>13</v>
      </c>
      <c r="G476" s="7" t="str">
        <f t="shared" si="7"/>
        <v xml:space="preserve"> ordinal, ος / -η / -ο  </v>
      </c>
    </row>
    <row r="477" spans="2:7">
      <c r="B477" s="7" t="s">
        <v>1086</v>
      </c>
      <c r="C477" s="72" t="s">
        <v>1641</v>
      </c>
      <c r="D477" s="69"/>
      <c r="E477" s="7" t="s">
        <v>1100</v>
      </c>
      <c r="F477" s="7">
        <v>13</v>
      </c>
      <c r="G477" s="7" t="str">
        <f t="shared" si="7"/>
        <v xml:space="preserve"> ordinal, ος / -η / -ο  </v>
      </c>
    </row>
    <row r="478" spans="2:7">
      <c r="B478" s="7" t="s">
        <v>1087</v>
      </c>
      <c r="C478" s="72" t="s">
        <v>1641</v>
      </c>
      <c r="D478" s="69"/>
      <c r="E478" s="7" t="s">
        <v>1101</v>
      </c>
      <c r="F478" s="7">
        <v>13</v>
      </c>
      <c r="G478" s="7" t="str">
        <f t="shared" si="7"/>
        <v xml:space="preserve"> ordinal, ος / -η / -ο  </v>
      </c>
    </row>
    <row r="479" spans="2:7">
      <c r="B479" s="7" t="s">
        <v>1088</v>
      </c>
      <c r="C479" s="72" t="s">
        <v>1641</v>
      </c>
      <c r="D479" s="69"/>
      <c r="E479" s="7" t="s">
        <v>1102</v>
      </c>
      <c r="F479" s="7">
        <v>13</v>
      </c>
      <c r="G479" s="7" t="str">
        <f t="shared" si="7"/>
        <v xml:space="preserve"> ordinal, ος / -η / -ο  </v>
      </c>
    </row>
    <row r="480" spans="2:7">
      <c r="B480" s="7" t="s">
        <v>1089</v>
      </c>
      <c r="C480" s="72" t="s">
        <v>1641</v>
      </c>
      <c r="D480" s="69"/>
      <c r="E480" s="7" t="s">
        <v>1103</v>
      </c>
      <c r="F480" s="7">
        <v>13</v>
      </c>
      <c r="G480" s="7" t="str">
        <f t="shared" si="7"/>
        <v xml:space="preserve"> ordinal, ος / -η / -ο  </v>
      </c>
    </row>
    <row r="481" spans="2:7">
      <c r="B481" s="7" t="s">
        <v>1090</v>
      </c>
      <c r="C481" s="72" t="s">
        <v>1641</v>
      </c>
      <c r="D481" s="69"/>
      <c r="E481" s="7" t="s">
        <v>1104</v>
      </c>
      <c r="F481" s="7">
        <v>13</v>
      </c>
      <c r="G481" s="7" t="str">
        <f t="shared" si="7"/>
        <v xml:space="preserve"> ordinal, ος / -η / -ο  </v>
      </c>
    </row>
    <row r="482" spans="2:7">
      <c r="B482" s="7" t="s">
        <v>2079</v>
      </c>
      <c r="C482" s="72" t="s">
        <v>1641</v>
      </c>
      <c r="D482" s="69"/>
      <c r="E482" s="7" t="s">
        <v>1105</v>
      </c>
      <c r="F482" s="7">
        <v>13</v>
      </c>
      <c r="G482" s="7" t="str">
        <f t="shared" si="7"/>
        <v xml:space="preserve"> ordinal, ος / -η / -ο  </v>
      </c>
    </row>
    <row r="483" spans="2:7">
      <c r="B483" s="7" t="s">
        <v>1039</v>
      </c>
      <c r="C483" s="72" t="s">
        <v>1060</v>
      </c>
      <c r="D483" s="69"/>
      <c r="E483" s="7" t="s">
        <v>1106</v>
      </c>
      <c r="F483" s="7">
        <v>13</v>
      </c>
      <c r="G483" s="7" t="str">
        <f t="shared" si="7"/>
        <v xml:space="preserve">ος / -η / -ο  </v>
      </c>
    </row>
    <row r="484" spans="2:7">
      <c r="B484" s="7" t="s">
        <v>1036</v>
      </c>
      <c r="C484" s="72" t="s">
        <v>1060</v>
      </c>
      <c r="D484" s="69"/>
      <c r="E484" s="7" t="s">
        <v>1107</v>
      </c>
      <c r="F484" s="7">
        <v>13</v>
      </c>
      <c r="G484" s="7" t="str">
        <f t="shared" si="7"/>
        <v xml:space="preserve">ος / -η / -ο  </v>
      </c>
    </row>
    <row r="485" spans="2:7">
      <c r="B485" s="7" t="s">
        <v>1117</v>
      </c>
      <c r="C485" s="7" t="s">
        <v>320</v>
      </c>
      <c r="D485" s="7" t="s">
        <v>330</v>
      </c>
      <c r="E485" s="7" t="s">
        <v>1119</v>
      </c>
      <c r="F485" s="7">
        <v>13</v>
      </c>
      <c r="G485" s="7" t="str">
        <f t="shared" si="7"/>
        <v>ένα  το</v>
      </c>
    </row>
    <row r="486" spans="2:7">
      <c r="B486" s="7" t="s">
        <v>1118</v>
      </c>
      <c r="C486" s="7" t="s">
        <v>316</v>
      </c>
      <c r="D486" s="7" t="s">
        <v>329</v>
      </c>
      <c r="E486" s="7" t="s">
        <v>1116</v>
      </c>
      <c r="F486" s="7">
        <v>13</v>
      </c>
      <c r="G486" s="7" t="str">
        <f t="shared" si="7"/>
        <v>ένας  o</v>
      </c>
    </row>
    <row r="487" spans="2:7">
      <c r="B487" s="7" t="s">
        <v>45</v>
      </c>
      <c r="C487" s="72" t="s">
        <v>1060</v>
      </c>
      <c r="D487" s="69"/>
      <c r="E487" s="7" t="s">
        <v>1120</v>
      </c>
      <c r="F487" s="7">
        <v>13</v>
      </c>
      <c r="G487" s="7" t="str">
        <f t="shared" si="7"/>
        <v xml:space="preserve">ος / -η / -ο  </v>
      </c>
    </row>
    <row r="488" spans="2:7">
      <c r="B488" s="7" t="s">
        <v>47</v>
      </c>
      <c r="C488" s="72" t="s">
        <v>1060</v>
      </c>
      <c r="D488" s="69"/>
      <c r="E488" s="7" t="s">
        <v>77</v>
      </c>
      <c r="F488" s="7">
        <v>13</v>
      </c>
      <c r="G488" s="7" t="str">
        <f t="shared" si="7"/>
        <v xml:space="preserve">ος / -η / -ο  </v>
      </c>
    </row>
    <row r="489" spans="2:7">
      <c r="B489" s="7" t="s">
        <v>1108</v>
      </c>
      <c r="C489" s="72" t="s">
        <v>1060</v>
      </c>
      <c r="D489" s="69"/>
      <c r="E489" s="7" t="s">
        <v>1138</v>
      </c>
      <c r="F489" s="7">
        <v>13</v>
      </c>
      <c r="G489" s="7" t="str">
        <f t="shared" si="7"/>
        <v xml:space="preserve">ος / -η / -ο  </v>
      </c>
    </row>
    <row r="490" spans="2:7">
      <c r="B490" s="7" t="s">
        <v>48</v>
      </c>
      <c r="C490" s="72" t="s">
        <v>1060</v>
      </c>
      <c r="D490" s="69"/>
      <c r="E490" s="7" t="s">
        <v>1122</v>
      </c>
      <c r="F490" s="7">
        <v>13</v>
      </c>
      <c r="G490" s="7" t="str">
        <f t="shared" si="7"/>
        <v xml:space="preserve">ος / -η / -ο  </v>
      </c>
    </row>
    <row r="491" spans="2:7">
      <c r="B491" s="7" t="s">
        <v>63</v>
      </c>
      <c r="C491" s="72" t="s">
        <v>1060</v>
      </c>
      <c r="D491" s="69"/>
      <c r="E491" s="7" t="s">
        <v>85</v>
      </c>
      <c r="F491" s="7">
        <v>13</v>
      </c>
      <c r="G491" s="7" t="str">
        <f t="shared" si="7"/>
        <v xml:space="preserve">ος / -η / -ο  </v>
      </c>
    </row>
    <row r="492" spans="2:7">
      <c r="B492" s="7" t="s">
        <v>1121</v>
      </c>
      <c r="C492" s="72" t="s">
        <v>1060</v>
      </c>
      <c r="D492" s="69"/>
      <c r="E492" s="7" t="s">
        <v>1123</v>
      </c>
      <c r="F492" s="7">
        <v>13</v>
      </c>
      <c r="G492" s="7" t="str">
        <f t="shared" si="7"/>
        <v xml:space="preserve">ος / -η / -ο  </v>
      </c>
    </row>
    <row r="493" spans="2:7">
      <c r="B493" s="7" t="s">
        <v>1109</v>
      </c>
      <c r="C493" s="72" t="s">
        <v>1060</v>
      </c>
      <c r="D493" s="69"/>
      <c r="E493" s="7" t="s">
        <v>1123</v>
      </c>
      <c r="F493" s="7">
        <v>13</v>
      </c>
      <c r="G493" s="7" t="str">
        <f t="shared" si="7"/>
        <v xml:space="preserve">ος / -η / -ο  </v>
      </c>
    </row>
    <row r="494" spans="2:7">
      <c r="B494" s="7" t="s">
        <v>1110</v>
      </c>
      <c r="C494" s="72" t="s">
        <v>1060</v>
      </c>
      <c r="D494" s="69"/>
      <c r="E494" s="7" t="s">
        <v>1124</v>
      </c>
      <c r="F494" s="7">
        <v>13</v>
      </c>
      <c r="G494" s="7" t="str">
        <f t="shared" si="7"/>
        <v xml:space="preserve">ος / -η / -ο  </v>
      </c>
    </row>
    <row r="495" spans="2:7">
      <c r="B495" s="7" t="s">
        <v>43</v>
      </c>
      <c r="C495" s="72" t="s">
        <v>1060</v>
      </c>
      <c r="D495" s="69"/>
      <c r="E495" s="7" t="s">
        <v>1125</v>
      </c>
      <c r="F495" s="7">
        <v>13</v>
      </c>
      <c r="G495" s="7" t="str">
        <f t="shared" si="7"/>
        <v xml:space="preserve">ος / -η / -ο  </v>
      </c>
    </row>
    <row r="496" spans="2:7">
      <c r="B496" s="7" t="s">
        <v>46</v>
      </c>
      <c r="C496" s="72" t="s">
        <v>1060</v>
      </c>
      <c r="D496" s="69"/>
      <c r="E496" s="7" t="s">
        <v>1137</v>
      </c>
      <c r="F496" s="7">
        <v>13</v>
      </c>
      <c r="G496" s="7" t="str">
        <f t="shared" si="7"/>
        <v xml:space="preserve">ος / -η / -ο  </v>
      </c>
    </row>
    <row r="497" spans="2:7">
      <c r="B497" s="7" t="s">
        <v>1111</v>
      </c>
      <c r="C497" s="72" t="s">
        <v>1060</v>
      </c>
      <c r="D497" s="69"/>
      <c r="E497" s="7" t="s">
        <v>1126</v>
      </c>
      <c r="F497" s="7">
        <v>13</v>
      </c>
      <c r="G497" s="7" t="str">
        <f t="shared" si="7"/>
        <v xml:space="preserve">ος / -η / -ο  </v>
      </c>
    </row>
    <row r="498" spans="2:7">
      <c r="B498" s="7" t="s">
        <v>1112</v>
      </c>
      <c r="C498" s="72" t="s">
        <v>1060</v>
      </c>
      <c r="D498" s="69"/>
      <c r="E498" s="7" t="s">
        <v>1127</v>
      </c>
      <c r="F498" s="7">
        <v>13</v>
      </c>
      <c r="G498" s="7" t="str">
        <f t="shared" si="7"/>
        <v xml:space="preserve">ος / -η / -ο  </v>
      </c>
    </row>
    <row r="499" spans="2:7">
      <c r="B499" s="7" t="s">
        <v>1113</v>
      </c>
      <c r="C499" s="72" t="s">
        <v>1060</v>
      </c>
      <c r="D499" s="69"/>
      <c r="E499" s="7" t="s">
        <v>1128</v>
      </c>
      <c r="F499" s="7">
        <v>13</v>
      </c>
      <c r="G499" s="7" t="str">
        <f t="shared" si="7"/>
        <v xml:space="preserve">ος / -η / -ο  </v>
      </c>
    </row>
    <row r="500" spans="2:7">
      <c r="B500" s="7" t="s">
        <v>88</v>
      </c>
      <c r="C500" s="7" t="s">
        <v>320</v>
      </c>
      <c r="D500" s="7" t="s">
        <v>330</v>
      </c>
      <c r="E500" s="7" t="s">
        <v>97</v>
      </c>
      <c r="F500" s="7">
        <v>13</v>
      </c>
      <c r="G500" s="7" t="str">
        <f t="shared" si="7"/>
        <v>ένα  το</v>
      </c>
    </row>
    <row r="501" spans="2:7">
      <c r="B501" s="7" t="s">
        <v>1114</v>
      </c>
      <c r="C501" s="62" t="s">
        <v>334</v>
      </c>
      <c r="D501" s="63"/>
      <c r="E501" s="7" t="s">
        <v>1129</v>
      </c>
      <c r="F501" s="7">
        <v>13</v>
      </c>
      <c r="G501" s="7" t="str">
        <f t="shared" si="7"/>
        <v xml:space="preserve">τα  </v>
      </c>
    </row>
    <row r="502" spans="2:7">
      <c r="B502" s="7" t="s">
        <v>87</v>
      </c>
      <c r="C502" s="7" t="s">
        <v>320</v>
      </c>
      <c r="D502" s="7" t="s">
        <v>330</v>
      </c>
      <c r="E502" s="7" t="s">
        <v>96</v>
      </c>
      <c r="F502" s="7">
        <v>13</v>
      </c>
      <c r="G502" s="7" t="str">
        <f t="shared" si="7"/>
        <v>ένα  το</v>
      </c>
    </row>
    <row r="503" spans="2:7">
      <c r="B503" s="7" t="s">
        <v>1131</v>
      </c>
      <c r="C503" s="62" t="s">
        <v>334</v>
      </c>
      <c r="D503" s="63"/>
      <c r="E503" s="7" t="s">
        <v>1130</v>
      </c>
      <c r="F503" s="7">
        <v>13</v>
      </c>
      <c r="G503" s="7" t="str">
        <f t="shared" si="7"/>
        <v xml:space="preserve">τα  </v>
      </c>
    </row>
    <row r="504" spans="2:7">
      <c r="B504" s="7" t="s">
        <v>91</v>
      </c>
      <c r="C504" s="7" t="s">
        <v>320</v>
      </c>
      <c r="D504" s="7" t="s">
        <v>330</v>
      </c>
      <c r="E504" s="7" t="s">
        <v>101</v>
      </c>
      <c r="F504" s="7">
        <v>13</v>
      </c>
      <c r="G504" s="7" t="str">
        <f t="shared" si="7"/>
        <v>ένα  το</v>
      </c>
    </row>
    <row r="505" spans="2:7">
      <c r="B505" s="7" t="s">
        <v>1132</v>
      </c>
      <c r="C505" s="62" t="s">
        <v>334</v>
      </c>
      <c r="D505" s="63"/>
      <c r="E505" s="7" t="s">
        <v>1133</v>
      </c>
      <c r="F505" s="7">
        <v>13</v>
      </c>
      <c r="G505" s="7" t="str">
        <f t="shared" si="7"/>
        <v xml:space="preserve">τα  </v>
      </c>
    </row>
    <row r="506" spans="2:7">
      <c r="B506" s="7" t="s">
        <v>92</v>
      </c>
      <c r="C506" s="7" t="s">
        <v>320</v>
      </c>
      <c r="D506" s="7" t="s">
        <v>330</v>
      </c>
      <c r="E506" s="7" t="s">
        <v>99</v>
      </c>
      <c r="F506" s="7">
        <v>13</v>
      </c>
      <c r="G506" s="7" t="str">
        <f t="shared" si="7"/>
        <v>ένα  το</v>
      </c>
    </row>
    <row r="507" spans="2:7">
      <c r="B507" s="7" t="s">
        <v>1115</v>
      </c>
      <c r="C507" s="62" t="s">
        <v>334</v>
      </c>
      <c r="D507" s="63"/>
      <c r="E507" s="7" t="s">
        <v>1134</v>
      </c>
      <c r="F507" s="7">
        <v>13</v>
      </c>
      <c r="G507" s="7" t="str">
        <f t="shared" si="7"/>
        <v xml:space="preserve">τα  </v>
      </c>
    </row>
    <row r="508" spans="2:7">
      <c r="B508" s="7" t="s">
        <v>93</v>
      </c>
      <c r="C508" s="7" t="s">
        <v>320</v>
      </c>
      <c r="D508" s="7" t="s">
        <v>330</v>
      </c>
      <c r="E508" s="7" t="s">
        <v>102</v>
      </c>
      <c r="F508" s="7">
        <v>13</v>
      </c>
      <c r="G508" s="7" t="str">
        <f t="shared" si="7"/>
        <v>ένα  το</v>
      </c>
    </row>
    <row r="509" spans="2:7">
      <c r="B509" s="7" t="s">
        <v>94</v>
      </c>
      <c r="C509" s="7" t="s">
        <v>315</v>
      </c>
      <c r="D509" s="7" t="s">
        <v>314</v>
      </c>
      <c r="E509" s="7" t="s">
        <v>103</v>
      </c>
      <c r="F509" s="7">
        <v>13</v>
      </c>
      <c r="G509" s="7" t="str">
        <f t="shared" si="7"/>
        <v>μία  η</v>
      </c>
    </row>
    <row r="510" spans="2:7">
      <c r="B510" s="7" t="s">
        <v>89</v>
      </c>
      <c r="C510" s="7" t="s">
        <v>320</v>
      </c>
      <c r="D510" s="7" t="s">
        <v>330</v>
      </c>
      <c r="E510" s="7" t="s">
        <v>98</v>
      </c>
      <c r="F510" s="7">
        <v>13</v>
      </c>
      <c r="G510" s="7" t="str">
        <f t="shared" si="7"/>
        <v>ένα  το</v>
      </c>
    </row>
    <row r="511" spans="2:7">
      <c r="B511" s="7" t="s">
        <v>90</v>
      </c>
      <c r="C511" s="62" t="s">
        <v>334</v>
      </c>
      <c r="D511" s="63"/>
      <c r="E511" s="7" t="s">
        <v>100</v>
      </c>
      <c r="F511" s="7">
        <v>13</v>
      </c>
      <c r="G511" s="7" t="str">
        <f t="shared" si="7"/>
        <v xml:space="preserve">τα  </v>
      </c>
    </row>
    <row r="512" spans="2:7">
      <c r="B512" s="7" t="s">
        <v>1180</v>
      </c>
      <c r="C512" s="7" t="s">
        <v>320</v>
      </c>
      <c r="D512" s="7" t="s">
        <v>330</v>
      </c>
      <c r="E512" s="7" t="s">
        <v>773</v>
      </c>
      <c r="F512" s="7">
        <v>13</v>
      </c>
      <c r="G512" s="7" t="str">
        <f t="shared" si="7"/>
        <v>ένα  το</v>
      </c>
    </row>
    <row r="513" spans="2:7">
      <c r="B513" s="7" t="s">
        <v>1135</v>
      </c>
      <c r="C513" s="72" t="s">
        <v>1060</v>
      </c>
      <c r="D513" s="69"/>
      <c r="E513" s="7" t="s">
        <v>1136</v>
      </c>
      <c r="F513" s="7">
        <v>14</v>
      </c>
      <c r="G513" s="7" t="str">
        <f t="shared" si="7"/>
        <v xml:space="preserve">ος / -η / -ο  </v>
      </c>
    </row>
    <row r="514" spans="2:7">
      <c r="B514" s="7" t="s">
        <v>1139</v>
      </c>
      <c r="C514" s="72" t="s">
        <v>1060</v>
      </c>
      <c r="D514" s="69"/>
      <c r="E514" s="7" t="s">
        <v>1140</v>
      </c>
      <c r="F514" s="7">
        <v>14</v>
      </c>
      <c r="G514" s="7" t="str">
        <f t="shared" si="7"/>
        <v xml:space="preserve">ος / -η / -ο  </v>
      </c>
    </row>
    <row r="515" spans="2:7">
      <c r="B515" s="7" t="s">
        <v>1142</v>
      </c>
      <c r="C515" s="72" t="s">
        <v>1060</v>
      </c>
      <c r="D515" s="69"/>
      <c r="E515" s="7" t="s">
        <v>1141</v>
      </c>
      <c r="F515" s="7">
        <v>14</v>
      </c>
      <c r="G515" s="7" t="str">
        <f t="shared" ref="G515:G578" si="8">C515&amp;"  "&amp;D515</f>
        <v xml:space="preserve">ος / -η / -ο  </v>
      </c>
    </row>
    <row r="516" spans="2:7">
      <c r="B516" s="7" t="s">
        <v>1144</v>
      </c>
      <c r="C516" s="72" t="s">
        <v>1060</v>
      </c>
      <c r="D516" s="69"/>
      <c r="E516" s="7" t="s">
        <v>1143</v>
      </c>
      <c r="F516" s="7">
        <v>14</v>
      </c>
      <c r="G516" s="7" t="str">
        <f t="shared" si="8"/>
        <v xml:space="preserve">ος / -η / -ο  </v>
      </c>
    </row>
    <row r="517" spans="2:7">
      <c r="B517" s="7" t="s">
        <v>1145</v>
      </c>
      <c r="C517" s="72" t="s">
        <v>1060</v>
      </c>
      <c r="D517" s="69"/>
      <c r="E517" s="7" t="s">
        <v>1146</v>
      </c>
      <c r="F517" s="7">
        <v>14</v>
      </c>
      <c r="G517" s="7" t="str">
        <f t="shared" si="8"/>
        <v xml:space="preserve">ος / -η / -ο  </v>
      </c>
    </row>
    <row r="518" spans="2:7">
      <c r="B518" s="7" t="s">
        <v>60</v>
      </c>
      <c r="C518" s="72" t="s">
        <v>1060</v>
      </c>
      <c r="D518" s="69"/>
      <c r="E518" s="7" t="s">
        <v>1148</v>
      </c>
      <c r="F518" s="7">
        <v>14</v>
      </c>
      <c r="G518" s="7" t="str">
        <f t="shared" si="8"/>
        <v xml:space="preserve">ος / -η / -ο  </v>
      </c>
    </row>
    <row r="519" spans="2:7">
      <c r="B519" s="7" t="s">
        <v>114</v>
      </c>
      <c r="C519" s="72" t="s">
        <v>1060</v>
      </c>
      <c r="D519" s="69"/>
      <c r="E519" s="7" t="s">
        <v>1149</v>
      </c>
      <c r="F519" s="7">
        <v>14</v>
      </c>
      <c r="G519" s="7" t="str">
        <f t="shared" si="8"/>
        <v xml:space="preserve">ος / -η / -ο  </v>
      </c>
    </row>
    <row r="520" spans="2:7">
      <c r="B520" s="7" t="s">
        <v>1631</v>
      </c>
      <c r="C520" s="72" t="s">
        <v>1060</v>
      </c>
      <c r="D520" s="69"/>
      <c r="E520" s="7" t="s">
        <v>1150</v>
      </c>
      <c r="F520" s="7">
        <v>14</v>
      </c>
      <c r="G520" s="7" t="str">
        <f t="shared" si="8"/>
        <v xml:space="preserve">ος / -η / -ο  </v>
      </c>
    </row>
    <row r="521" spans="2:7">
      <c r="B521" s="7" t="s">
        <v>1151</v>
      </c>
      <c r="C521" s="72" t="s">
        <v>1060</v>
      </c>
      <c r="D521" s="69"/>
      <c r="E521" s="7" t="s">
        <v>1152</v>
      </c>
      <c r="F521" s="7">
        <v>14</v>
      </c>
      <c r="G521" s="7" t="str">
        <f t="shared" si="8"/>
        <v xml:space="preserve">ος / -η / -ο  </v>
      </c>
    </row>
    <row r="522" spans="2:7">
      <c r="B522" s="7" t="s">
        <v>1154</v>
      </c>
      <c r="C522" s="72" t="s">
        <v>1060</v>
      </c>
      <c r="D522" s="69"/>
      <c r="E522" s="7" t="s">
        <v>1153</v>
      </c>
      <c r="F522" s="7">
        <v>14</v>
      </c>
      <c r="G522" s="7" t="str">
        <f t="shared" si="8"/>
        <v xml:space="preserve">ος / -η / -ο  </v>
      </c>
    </row>
    <row r="523" spans="2:7">
      <c r="B523" s="7" t="s">
        <v>1155</v>
      </c>
      <c r="C523" s="72" t="s">
        <v>1060</v>
      </c>
      <c r="D523" s="69"/>
      <c r="E523" s="7" t="s">
        <v>1156</v>
      </c>
      <c r="F523" s="7">
        <v>14</v>
      </c>
      <c r="G523" s="7" t="str">
        <f t="shared" si="8"/>
        <v xml:space="preserve">ος / -η / -ο  </v>
      </c>
    </row>
    <row r="524" spans="2:7">
      <c r="B524" s="7" t="s">
        <v>55</v>
      </c>
      <c r="C524" s="72" t="s">
        <v>1060</v>
      </c>
      <c r="D524" s="69"/>
      <c r="E524" s="7" t="s">
        <v>81</v>
      </c>
      <c r="F524" s="7">
        <v>14</v>
      </c>
      <c r="G524" s="7" t="str">
        <f t="shared" si="8"/>
        <v xml:space="preserve">ος / -η / -ο  </v>
      </c>
    </row>
    <row r="525" spans="2:7">
      <c r="B525" s="7" t="s">
        <v>53</v>
      </c>
      <c r="C525" s="72" t="s">
        <v>1060</v>
      </c>
      <c r="D525" s="69"/>
      <c r="E525" s="7" t="s">
        <v>80</v>
      </c>
      <c r="F525" s="7">
        <v>14</v>
      </c>
      <c r="G525" s="7" t="str">
        <f t="shared" si="8"/>
        <v xml:space="preserve">ος / -η / -ο  </v>
      </c>
    </row>
    <row r="526" spans="2:7">
      <c r="B526" s="7" t="s">
        <v>1157</v>
      </c>
      <c r="C526" s="72" t="s">
        <v>1060</v>
      </c>
      <c r="D526" s="69"/>
      <c r="E526" s="7" t="s">
        <v>1158</v>
      </c>
      <c r="F526" s="7">
        <v>14</v>
      </c>
      <c r="G526" s="7" t="str">
        <f t="shared" si="8"/>
        <v xml:space="preserve">ος / -η / -ο  </v>
      </c>
    </row>
    <row r="527" spans="2:7">
      <c r="B527" s="7" t="s">
        <v>1160</v>
      </c>
      <c r="C527" s="72" t="s">
        <v>1060</v>
      </c>
      <c r="D527" s="69"/>
      <c r="E527" s="7" t="s">
        <v>1159</v>
      </c>
      <c r="F527" s="7">
        <v>14</v>
      </c>
      <c r="G527" s="7" t="str">
        <f t="shared" si="8"/>
        <v xml:space="preserve">ος / -η / -ο  </v>
      </c>
    </row>
    <row r="528" spans="2:7">
      <c r="B528" s="7" t="s">
        <v>1162</v>
      </c>
      <c r="C528" s="72" t="s">
        <v>1060</v>
      </c>
      <c r="D528" s="69"/>
      <c r="E528" s="7" t="s">
        <v>1161</v>
      </c>
      <c r="F528" s="7">
        <v>14</v>
      </c>
      <c r="G528" s="7" t="str">
        <f t="shared" si="8"/>
        <v xml:space="preserve">ος / -η / -ο  </v>
      </c>
    </row>
    <row r="529" spans="2:7">
      <c r="B529" s="7" t="s">
        <v>1165</v>
      </c>
      <c r="C529" s="72" t="s">
        <v>1060</v>
      </c>
      <c r="D529" s="69"/>
      <c r="E529" s="7" t="s">
        <v>1166</v>
      </c>
      <c r="F529" s="7">
        <v>14</v>
      </c>
      <c r="G529" s="7" t="str">
        <f t="shared" si="8"/>
        <v xml:space="preserve">ος / -η / -ο  </v>
      </c>
    </row>
    <row r="530" spans="2:7">
      <c r="B530" s="7" t="s">
        <v>1164</v>
      </c>
      <c r="C530" s="72" t="s">
        <v>1060</v>
      </c>
      <c r="D530" s="69"/>
      <c r="E530" s="7" t="s">
        <v>1163</v>
      </c>
      <c r="F530" s="7">
        <v>14</v>
      </c>
      <c r="G530" s="7" t="str">
        <f t="shared" si="8"/>
        <v xml:space="preserve">ος / -η / -ο  </v>
      </c>
    </row>
    <row r="531" spans="2:7">
      <c r="B531" s="7" t="s">
        <v>1168</v>
      </c>
      <c r="C531" s="72" t="s">
        <v>1060</v>
      </c>
      <c r="D531" s="69"/>
      <c r="E531" s="7" t="s">
        <v>1167</v>
      </c>
      <c r="F531" s="7">
        <v>14</v>
      </c>
      <c r="G531" s="7" t="str">
        <f t="shared" si="8"/>
        <v xml:space="preserve">ος / -η / -ο  </v>
      </c>
    </row>
    <row r="532" spans="2:7">
      <c r="B532" s="7" t="s">
        <v>1170</v>
      </c>
      <c r="C532" s="72" t="s">
        <v>1060</v>
      </c>
      <c r="D532" s="69"/>
      <c r="E532" s="7" t="s">
        <v>1169</v>
      </c>
      <c r="F532" s="7">
        <v>14</v>
      </c>
      <c r="G532" s="7" t="str">
        <f t="shared" si="8"/>
        <v xml:space="preserve">ος / -η / -ο  </v>
      </c>
    </row>
    <row r="533" spans="2:7">
      <c r="B533" s="7" t="s">
        <v>1172</v>
      </c>
      <c r="C533" s="72" t="s">
        <v>1060</v>
      </c>
      <c r="D533" s="69"/>
      <c r="E533" s="7" t="s">
        <v>1171</v>
      </c>
      <c r="F533" s="7">
        <v>14</v>
      </c>
      <c r="G533" s="7" t="str">
        <f t="shared" si="8"/>
        <v xml:space="preserve">ος / -η / -ο  </v>
      </c>
    </row>
    <row r="534" spans="2:7">
      <c r="B534" s="7" t="s">
        <v>1184</v>
      </c>
      <c r="C534" s="72" t="s">
        <v>1060</v>
      </c>
      <c r="D534" s="69"/>
      <c r="E534" s="7" t="s">
        <v>1173</v>
      </c>
      <c r="F534" s="7">
        <v>14</v>
      </c>
      <c r="G534" s="7" t="str">
        <f t="shared" si="8"/>
        <v xml:space="preserve">ος / -η / -ο  </v>
      </c>
    </row>
    <row r="535" spans="2:7">
      <c r="B535" s="7" t="s">
        <v>1175</v>
      </c>
      <c r="C535" s="72" t="s">
        <v>1060</v>
      </c>
      <c r="D535" s="69"/>
      <c r="E535" s="7" t="s">
        <v>1174</v>
      </c>
      <c r="F535" s="7">
        <v>14</v>
      </c>
      <c r="G535" s="7" t="str">
        <f t="shared" si="8"/>
        <v xml:space="preserve">ος / -η / -ο  </v>
      </c>
    </row>
    <row r="536" spans="2:7">
      <c r="B536" s="7" t="s">
        <v>1176</v>
      </c>
      <c r="C536" s="72" t="s">
        <v>1060</v>
      </c>
      <c r="D536" s="69"/>
      <c r="E536" s="7" t="s">
        <v>1177</v>
      </c>
      <c r="F536" s="7">
        <v>14</v>
      </c>
      <c r="G536" s="7" t="str">
        <f t="shared" si="8"/>
        <v xml:space="preserve">ος / -η / -ο  </v>
      </c>
    </row>
    <row r="537" spans="2:7">
      <c r="B537" s="7" t="s">
        <v>1178</v>
      </c>
      <c r="C537" s="72" t="s">
        <v>1060</v>
      </c>
      <c r="D537" s="69"/>
      <c r="E537" s="7" t="s">
        <v>1179</v>
      </c>
      <c r="F537" s="7">
        <v>14</v>
      </c>
      <c r="G537" s="7" t="str">
        <f t="shared" si="8"/>
        <v xml:space="preserve">ος / -η / -ο  </v>
      </c>
    </row>
    <row r="538" spans="2:7">
      <c r="B538" s="7" t="s">
        <v>1182</v>
      </c>
      <c r="C538" s="72" t="s">
        <v>1060</v>
      </c>
      <c r="D538" s="69"/>
      <c r="E538" s="7" t="s">
        <v>1181</v>
      </c>
      <c r="F538" s="7">
        <v>14</v>
      </c>
      <c r="G538" s="7" t="str">
        <f t="shared" si="8"/>
        <v xml:space="preserve">ος / -η / -ο  </v>
      </c>
    </row>
    <row r="539" spans="2:7">
      <c r="B539" s="7" t="s">
        <v>65</v>
      </c>
      <c r="C539" s="72" t="s">
        <v>1060</v>
      </c>
      <c r="D539" s="69"/>
      <c r="E539" s="7" t="s">
        <v>1183</v>
      </c>
      <c r="F539" s="7">
        <v>14</v>
      </c>
      <c r="G539" s="7" t="str">
        <f t="shared" si="8"/>
        <v xml:space="preserve">ος / -η / -ο  </v>
      </c>
    </row>
    <row r="540" spans="2:7">
      <c r="B540" s="7" t="s">
        <v>57</v>
      </c>
      <c r="C540" s="72" t="s">
        <v>1060</v>
      </c>
      <c r="D540" s="69"/>
      <c r="E540" s="7" t="s">
        <v>1185</v>
      </c>
      <c r="F540" s="7">
        <v>14</v>
      </c>
      <c r="G540" s="7" t="str">
        <f t="shared" si="8"/>
        <v xml:space="preserve">ος / -η / -ο  </v>
      </c>
    </row>
    <row r="541" spans="2:7">
      <c r="B541" s="7" t="s">
        <v>1186</v>
      </c>
      <c r="C541" s="72" t="s">
        <v>1060</v>
      </c>
      <c r="D541" s="69"/>
      <c r="E541" s="7" t="s">
        <v>1188</v>
      </c>
      <c r="F541" s="7">
        <v>14</v>
      </c>
      <c r="G541" s="7" t="str">
        <f t="shared" si="8"/>
        <v xml:space="preserve">ος / -η / -ο  </v>
      </c>
    </row>
    <row r="542" spans="2:7">
      <c r="B542" s="7" t="s">
        <v>1187</v>
      </c>
      <c r="C542" s="72" t="s">
        <v>1060</v>
      </c>
      <c r="D542" s="69"/>
      <c r="E542" s="7" t="s">
        <v>1189</v>
      </c>
      <c r="F542" s="7">
        <v>14</v>
      </c>
      <c r="G542" s="7" t="str">
        <f t="shared" si="8"/>
        <v xml:space="preserve">ος / -η / -ο  </v>
      </c>
    </row>
    <row r="543" spans="2:7">
      <c r="B543" s="7" t="s">
        <v>1190</v>
      </c>
      <c r="C543" s="72" t="s">
        <v>1060</v>
      </c>
      <c r="D543" s="69"/>
      <c r="E543" s="7" t="s">
        <v>180</v>
      </c>
      <c r="F543" s="7">
        <v>14</v>
      </c>
      <c r="G543" s="7" t="str">
        <f t="shared" si="8"/>
        <v xml:space="preserve">ος / -η / -ο  </v>
      </c>
    </row>
    <row r="544" spans="2:7">
      <c r="B544" s="7" t="s">
        <v>56</v>
      </c>
      <c r="C544" s="72" t="s">
        <v>1060</v>
      </c>
      <c r="D544" s="69"/>
      <c r="E544" s="7" t="s">
        <v>82</v>
      </c>
      <c r="F544" s="7">
        <v>14</v>
      </c>
      <c r="G544" s="7" t="str">
        <f t="shared" si="8"/>
        <v xml:space="preserve">ος / -η / -ο  </v>
      </c>
    </row>
    <row r="545" spans="2:7">
      <c r="B545" s="7" t="s">
        <v>481</v>
      </c>
      <c r="C545" s="72" t="s">
        <v>1060</v>
      </c>
      <c r="D545" s="69"/>
      <c r="E545" s="7" t="s">
        <v>480</v>
      </c>
      <c r="F545" s="7">
        <v>14</v>
      </c>
      <c r="G545" s="7" t="str">
        <f t="shared" si="8"/>
        <v xml:space="preserve">ος / -η / -ο  </v>
      </c>
    </row>
    <row r="546" spans="2:7">
      <c r="B546" s="7" t="s">
        <v>1147</v>
      </c>
      <c r="C546" s="72" t="s">
        <v>1060</v>
      </c>
      <c r="D546" s="69"/>
      <c r="E546" s="7" t="s">
        <v>1191</v>
      </c>
      <c r="F546" s="7">
        <v>14</v>
      </c>
      <c r="G546" s="7" t="str">
        <f t="shared" si="8"/>
        <v xml:space="preserve">ος / -η / -ο  </v>
      </c>
    </row>
    <row r="547" spans="2:7">
      <c r="B547" s="7" t="s">
        <v>1230</v>
      </c>
      <c r="C547" s="7" t="s">
        <v>315</v>
      </c>
      <c r="D547" s="7" t="s">
        <v>314</v>
      </c>
      <c r="E547" s="7" t="s">
        <v>1255</v>
      </c>
      <c r="F547" s="7">
        <v>14</v>
      </c>
      <c r="G547" s="7" t="str">
        <f t="shared" si="8"/>
        <v>μία  η</v>
      </c>
    </row>
    <row r="548" spans="2:7">
      <c r="B548" s="7" t="s">
        <v>1232</v>
      </c>
      <c r="C548" s="7" t="s">
        <v>320</v>
      </c>
      <c r="D548" s="7" t="s">
        <v>330</v>
      </c>
      <c r="E548" s="7" t="s">
        <v>1256</v>
      </c>
      <c r="F548" s="7">
        <v>14</v>
      </c>
      <c r="G548" s="7" t="str">
        <f t="shared" si="8"/>
        <v>ένα  το</v>
      </c>
    </row>
    <row r="549" spans="2:7">
      <c r="B549" s="7" t="s">
        <v>1231</v>
      </c>
      <c r="C549" s="7" t="s">
        <v>315</v>
      </c>
      <c r="D549" s="7" t="s">
        <v>314</v>
      </c>
      <c r="E549" s="7" t="s">
        <v>1257</v>
      </c>
      <c r="F549" s="7">
        <v>14</v>
      </c>
      <c r="G549" s="7" t="str">
        <f t="shared" si="8"/>
        <v>μία  η</v>
      </c>
    </row>
    <row r="550" spans="2:7">
      <c r="B550" s="7" t="s">
        <v>1233</v>
      </c>
      <c r="C550" s="7" t="s">
        <v>320</v>
      </c>
      <c r="D550" s="7" t="s">
        <v>330</v>
      </c>
      <c r="E550" s="7" t="s">
        <v>1258</v>
      </c>
      <c r="F550" s="7">
        <v>14</v>
      </c>
      <c r="G550" s="7" t="str">
        <f t="shared" si="8"/>
        <v>ένα  το</v>
      </c>
    </row>
    <row r="551" spans="2:7">
      <c r="B551" s="7" t="s">
        <v>1234</v>
      </c>
      <c r="C551" s="7" t="s">
        <v>320</v>
      </c>
      <c r="D551" s="7" t="s">
        <v>330</v>
      </c>
      <c r="E551" s="7" t="s">
        <v>1260</v>
      </c>
      <c r="F551" s="7">
        <v>14</v>
      </c>
      <c r="G551" s="7" t="str">
        <f t="shared" si="8"/>
        <v>ένα  το</v>
      </c>
    </row>
    <row r="552" spans="2:7">
      <c r="B552" s="7" t="s">
        <v>1235</v>
      </c>
      <c r="C552" s="7" t="s">
        <v>320</v>
      </c>
      <c r="D552" s="7" t="s">
        <v>330</v>
      </c>
      <c r="E552" s="7" t="s">
        <v>1261</v>
      </c>
      <c r="F552" s="7">
        <v>14</v>
      </c>
      <c r="G552" s="7" t="str">
        <f t="shared" si="8"/>
        <v>ένα  το</v>
      </c>
    </row>
    <row r="553" spans="2:7">
      <c r="B553" s="7" t="s">
        <v>151</v>
      </c>
      <c r="C553" s="7" t="s">
        <v>320</v>
      </c>
      <c r="D553" s="7" t="s">
        <v>330</v>
      </c>
      <c r="E553" s="7" t="s">
        <v>168</v>
      </c>
      <c r="F553" s="7">
        <v>14</v>
      </c>
      <c r="G553" s="7" t="str">
        <f t="shared" si="8"/>
        <v>ένα  το</v>
      </c>
    </row>
    <row r="554" spans="2:7">
      <c r="B554" s="7" t="s">
        <v>147</v>
      </c>
      <c r="C554" s="7" t="s">
        <v>320</v>
      </c>
      <c r="D554" s="7" t="s">
        <v>330</v>
      </c>
      <c r="E554" s="7" t="s">
        <v>164</v>
      </c>
      <c r="F554" s="7">
        <v>14</v>
      </c>
      <c r="G554" s="7" t="str">
        <f t="shared" si="8"/>
        <v>ένα  το</v>
      </c>
    </row>
    <row r="555" spans="2:7">
      <c r="B555" s="7" t="s">
        <v>148</v>
      </c>
      <c r="C555" s="7" t="s">
        <v>320</v>
      </c>
      <c r="D555" s="7" t="s">
        <v>330</v>
      </c>
      <c r="E555" s="7" t="s">
        <v>165</v>
      </c>
      <c r="F555" s="7">
        <v>14</v>
      </c>
      <c r="G555" s="7" t="str">
        <f t="shared" si="8"/>
        <v>ένα  το</v>
      </c>
    </row>
    <row r="556" spans="2:7">
      <c r="B556" s="7" t="s">
        <v>146</v>
      </c>
      <c r="C556" s="7" t="s">
        <v>320</v>
      </c>
      <c r="D556" s="7" t="s">
        <v>330</v>
      </c>
      <c r="E556" s="7" t="s">
        <v>1262</v>
      </c>
      <c r="F556" s="7">
        <v>14</v>
      </c>
      <c r="G556" s="7" t="str">
        <f t="shared" si="8"/>
        <v>ένα  το</v>
      </c>
    </row>
    <row r="557" spans="2:7">
      <c r="B557" s="7" t="s">
        <v>1263</v>
      </c>
      <c r="C557" s="7" t="s">
        <v>316</v>
      </c>
      <c r="D557" s="7" t="s">
        <v>329</v>
      </c>
      <c r="E557" s="7" t="s">
        <v>1264</v>
      </c>
      <c r="F557" s="7">
        <v>14</v>
      </c>
      <c r="G557" s="7" t="str">
        <f t="shared" si="8"/>
        <v>ένας  o</v>
      </c>
    </row>
    <row r="558" spans="2:7">
      <c r="B558" s="7" t="s">
        <v>1236</v>
      </c>
      <c r="C558" s="7" t="s">
        <v>315</v>
      </c>
      <c r="D558" s="7" t="s">
        <v>314</v>
      </c>
      <c r="E558" s="7" t="s">
        <v>1265</v>
      </c>
      <c r="F558" s="7">
        <v>14</v>
      </c>
      <c r="G558" s="7" t="str">
        <f t="shared" si="8"/>
        <v>μία  η</v>
      </c>
    </row>
    <row r="559" spans="2:7">
      <c r="B559" s="7" t="s">
        <v>1259</v>
      </c>
      <c r="C559" s="7" t="s">
        <v>315</v>
      </c>
      <c r="D559" s="7" t="s">
        <v>314</v>
      </c>
      <c r="E559" s="7" t="s">
        <v>1266</v>
      </c>
      <c r="F559" s="7">
        <v>14</v>
      </c>
      <c r="G559" s="7" t="str">
        <f t="shared" si="8"/>
        <v>μία  η</v>
      </c>
    </row>
    <row r="560" spans="2:7">
      <c r="B560" s="7" t="s">
        <v>1237</v>
      </c>
      <c r="C560" s="62" t="s">
        <v>334</v>
      </c>
      <c r="D560" s="63"/>
      <c r="E560" s="7" t="s">
        <v>1267</v>
      </c>
      <c r="F560" s="7">
        <v>14</v>
      </c>
      <c r="G560" s="7" t="str">
        <f t="shared" si="8"/>
        <v xml:space="preserve">τα  </v>
      </c>
    </row>
    <row r="561" spans="2:7">
      <c r="B561" s="7" t="s">
        <v>1238</v>
      </c>
      <c r="C561" s="7" t="s">
        <v>320</v>
      </c>
      <c r="D561" s="7" t="s">
        <v>330</v>
      </c>
      <c r="E561" s="7" t="s">
        <v>1268</v>
      </c>
      <c r="F561" s="7">
        <v>14</v>
      </c>
      <c r="G561" s="7" t="str">
        <f t="shared" si="8"/>
        <v>ένα  το</v>
      </c>
    </row>
    <row r="562" spans="2:7">
      <c r="B562" s="7" t="s">
        <v>1239</v>
      </c>
      <c r="C562" s="7" t="s">
        <v>315</v>
      </c>
      <c r="D562" s="7" t="s">
        <v>314</v>
      </c>
      <c r="E562" s="7" t="s">
        <v>1269</v>
      </c>
      <c r="F562" s="7">
        <v>14</v>
      </c>
      <c r="G562" s="7" t="str">
        <f t="shared" si="8"/>
        <v>μία  η</v>
      </c>
    </row>
    <row r="563" spans="2:7">
      <c r="B563" s="7" t="s">
        <v>1240</v>
      </c>
      <c r="C563" s="7" t="s">
        <v>315</v>
      </c>
      <c r="D563" s="7" t="s">
        <v>314</v>
      </c>
      <c r="E563" s="7" t="s">
        <v>1270</v>
      </c>
      <c r="F563" s="7">
        <v>14</v>
      </c>
      <c r="G563" s="7" t="str">
        <f t="shared" si="8"/>
        <v>μία  η</v>
      </c>
    </row>
    <row r="564" spans="2:7">
      <c r="B564" s="7" t="s">
        <v>1241</v>
      </c>
      <c r="C564" s="7" t="s">
        <v>315</v>
      </c>
      <c r="D564" s="7" t="s">
        <v>314</v>
      </c>
      <c r="E564" s="7" t="s">
        <v>1271</v>
      </c>
      <c r="F564" s="7">
        <v>14</v>
      </c>
      <c r="G564" s="7" t="str">
        <f t="shared" si="8"/>
        <v>μία  η</v>
      </c>
    </row>
    <row r="565" spans="2:7">
      <c r="B565" s="7" t="s">
        <v>1242</v>
      </c>
      <c r="C565" s="7" t="s">
        <v>320</v>
      </c>
      <c r="D565" s="7" t="s">
        <v>330</v>
      </c>
      <c r="E565" s="7" t="s">
        <v>1272</v>
      </c>
      <c r="F565" s="7">
        <v>14</v>
      </c>
      <c r="G565" s="7" t="str">
        <f t="shared" si="8"/>
        <v>ένα  το</v>
      </c>
    </row>
    <row r="566" spans="2:7">
      <c r="B566" s="7" t="s">
        <v>529</v>
      </c>
      <c r="C566" s="7" t="s">
        <v>320</v>
      </c>
      <c r="D566" s="7" t="s">
        <v>330</v>
      </c>
      <c r="E566" s="7" t="s">
        <v>1433</v>
      </c>
      <c r="F566" s="7">
        <v>14</v>
      </c>
      <c r="G566" s="7" t="str">
        <f t="shared" si="8"/>
        <v>ένα  το</v>
      </c>
    </row>
    <row r="567" spans="2:7">
      <c r="B567" s="7" t="s">
        <v>1243</v>
      </c>
      <c r="C567" s="62"/>
      <c r="D567" s="63"/>
      <c r="E567" s="7" t="s">
        <v>1273</v>
      </c>
      <c r="F567" s="7">
        <v>14</v>
      </c>
      <c r="G567" s="7" t="str">
        <f t="shared" si="8"/>
        <v xml:space="preserve">  </v>
      </c>
    </row>
    <row r="568" spans="2:7">
      <c r="B568" s="7" t="s">
        <v>1244</v>
      </c>
      <c r="C568" s="62"/>
      <c r="D568" s="63"/>
      <c r="E568" s="7" t="s">
        <v>1274</v>
      </c>
      <c r="F568" s="7">
        <v>14</v>
      </c>
      <c r="G568" s="7" t="str">
        <f t="shared" si="8"/>
        <v xml:space="preserve">  </v>
      </c>
    </row>
    <row r="569" spans="2:7">
      <c r="B569" s="7" t="s">
        <v>1275</v>
      </c>
      <c r="C569" s="7" t="s">
        <v>315</v>
      </c>
      <c r="D569" s="7" t="s">
        <v>314</v>
      </c>
      <c r="E569" s="7" t="s">
        <v>1276</v>
      </c>
      <c r="F569" s="7">
        <v>14</v>
      </c>
      <c r="G569" s="7" t="str">
        <f t="shared" si="8"/>
        <v>μία  η</v>
      </c>
    </row>
    <row r="570" spans="2:7">
      <c r="B570" s="7" t="s">
        <v>1246</v>
      </c>
      <c r="C570" s="7" t="s">
        <v>316</v>
      </c>
      <c r="D570" s="7" t="s">
        <v>329</v>
      </c>
      <c r="E570" s="7" t="s">
        <v>1277</v>
      </c>
      <c r="F570" s="7">
        <v>14</v>
      </c>
      <c r="G570" s="7" t="str">
        <f t="shared" si="8"/>
        <v>ένας  o</v>
      </c>
    </row>
    <row r="571" spans="2:7">
      <c r="B571" s="7" t="s">
        <v>1633</v>
      </c>
      <c r="C571" s="7" t="s">
        <v>315</v>
      </c>
      <c r="D571" s="7" t="s">
        <v>314</v>
      </c>
      <c r="E571" s="7" t="s">
        <v>1278</v>
      </c>
      <c r="F571" s="7">
        <v>14</v>
      </c>
      <c r="G571" s="7" t="str">
        <f t="shared" si="8"/>
        <v>μία  η</v>
      </c>
    </row>
    <row r="572" spans="2:7">
      <c r="B572" s="7" t="s">
        <v>1252</v>
      </c>
      <c r="C572" s="7" t="s">
        <v>315</v>
      </c>
      <c r="D572" s="7" t="s">
        <v>314</v>
      </c>
      <c r="E572" s="7" t="s">
        <v>1434</v>
      </c>
      <c r="F572" s="7">
        <v>14</v>
      </c>
      <c r="G572" s="7" t="str">
        <f t="shared" si="8"/>
        <v>μία  η</v>
      </c>
    </row>
    <row r="573" spans="2:7">
      <c r="B573" s="7" t="s">
        <v>1248</v>
      </c>
      <c r="C573" s="7" t="s">
        <v>315</v>
      </c>
      <c r="D573" s="7" t="s">
        <v>314</v>
      </c>
      <c r="E573" s="7" t="s">
        <v>1279</v>
      </c>
      <c r="F573" s="7">
        <v>14</v>
      </c>
      <c r="G573" s="7" t="str">
        <f t="shared" si="8"/>
        <v>μία  η</v>
      </c>
    </row>
    <row r="574" spans="2:7">
      <c r="B574" s="7" t="s">
        <v>1634</v>
      </c>
      <c r="C574" s="7" t="s">
        <v>320</v>
      </c>
      <c r="D574" s="7" t="s">
        <v>330</v>
      </c>
      <c r="E574" s="7" t="s">
        <v>1280</v>
      </c>
      <c r="F574" s="7">
        <v>14</v>
      </c>
      <c r="G574" s="7" t="str">
        <f t="shared" si="8"/>
        <v>ένα  το</v>
      </c>
    </row>
    <row r="575" spans="2:7">
      <c r="B575" s="7" t="s">
        <v>1253</v>
      </c>
      <c r="C575" s="7" t="s">
        <v>320</v>
      </c>
      <c r="D575" s="7" t="s">
        <v>330</v>
      </c>
      <c r="E575" s="7" t="s">
        <v>1281</v>
      </c>
      <c r="F575" s="7">
        <v>14</v>
      </c>
      <c r="G575" s="7" t="str">
        <f t="shared" si="8"/>
        <v>ένα  το</v>
      </c>
    </row>
    <row r="576" spans="2:7">
      <c r="B576" s="7" t="s">
        <v>1254</v>
      </c>
      <c r="C576" s="7" t="s">
        <v>320</v>
      </c>
      <c r="D576" s="7" t="s">
        <v>330</v>
      </c>
      <c r="E576" s="7" t="s">
        <v>1282</v>
      </c>
      <c r="F576" s="7">
        <v>14</v>
      </c>
      <c r="G576" s="7" t="str">
        <f t="shared" si="8"/>
        <v>ένα  το</v>
      </c>
    </row>
    <row r="577" spans="2:7">
      <c r="B577" s="7" t="s">
        <v>1254</v>
      </c>
      <c r="C577" s="72" t="s">
        <v>1060</v>
      </c>
      <c r="D577" s="69"/>
      <c r="E577" s="7" t="s">
        <v>1283</v>
      </c>
      <c r="F577" s="7">
        <v>14</v>
      </c>
      <c r="G577" s="7" t="str">
        <f t="shared" si="8"/>
        <v xml:space="preserve">ος / -η / -ο  </v>
      </c>
    </row>
    <row r="578" spans="2:7">
      <c r="B578" s="7" t="s">
        <v>118</v>
      </c>
      <c r="C578" s="62"/>
      <c r="D578" s="63"/>
      <c r="E578" s="7" t="s">
        <v>142</v>
      </c>
      <c r="F578" s="7">
        <v>14</v>
      </c>
      <c r="G578" s="7" t="str">
        <f t="shared" si="8"/>
        <v xml:space="preserve">  </v>
      </c>
    </row>
    <row r="579" spans="2:7">
      <c r="B579" s="7" t="s">
        <v>154</v>
      </c>
      <c r="C579" s="72" t="s">
        <v>1285</v>
      </c>
      <c r="D579" s="69"/>
      <c r="E579" s="7" t="s">
        <v>170</v>
      </c>
      <c r="F579" s="7">
        <v>14</v>
      </c>
      <c r="G579" s="7" t="str">
        <f t="shared" ref="G579:G642" si="9">C579&amp;"  "&amp;D579</f>
        <v xml:space="preserve">for time or period  </v>
      </c>
    </row>
    <row r="580" spans="2:7">
      <c r="B580" s="7" t="s">
        <v>1245</v>
      </c>
      <c r="C580" s="62"/>
      <c r="D580" s="63"/>
      <c r="E580" s="7" t="s">
        <v>1284</v>
      </c>
      <c r="F580" s="7">
        <v>14</v>
      </c>
      <c r="G580" s="7" t="str">
        <f t="shared" si="9"/>
        <v xml:space="preserve">  </v>
      </c>
    </row>
    <row r="581" spans="2:7">
      <c r="B581" s="7" t="s">
        <v>1192</v>
      </c>
      <c r="C581" s="7" t="s">
        <v>315</v>
      </c>
      <c r="D581" s="7" t="s">
        <v>314</v>
      </c>
      <c r="E581" s="7" t="s">
        <v>1203</v>
      </c>
      <c r="F581" s="7">
        <v>14</v>
      </c>
      <c r="G581" s="7" t="str">
        <f t="shared" si="9"/>
        <v>μία  η</v>
      </c>
    </row>
    <row r="582" spans="2:7">
      <c r="B582" s="7" t="s">
        <v>1193</v>
      </c>
      <c r="C582" s="7" t="s">
        <v>315</v>
      </c>
      <c r="D582" s="7" t="s">
        <v>314</v>
      </c>
      <c r="E582" s="7" t="s">
        <v>1204</v>
      </c>
      <c r="F582" s="7">
        <v>14</v>
      </c>
      <c r="G582" s="7" t="str">
        <f t="shared" si="9"/>
        <v>μία  η</v>
      </c>
    </row>
    <row r="583" spans="2:7">
      <c r="B583" s="7" t="s">
        <v>1194</v>
      </c>
      <c r="C583" s="7" t="s">
        <v>315</v>
      </c>
      <c r="D583" s="7" t="s">
        <v>314</v>
      </c>
      <c r="E583" s="7" t="s">
        <v>1205</v>
      </c>
      <c r="F583" s="7">
        <v>14</v>
      </c>
      <c r="G583" s="7" t="str">
        <f t="shared" si="9"/>
        <v>μία  η</v>
      </c>
    </row>
    <row r="584" spans="2:7">
      <c r="B584" s="7" t="s">
        <v>1195</v>
      </c>
      <c r="C584" s="7" t="s">
        <v>315</v>
      </c>
      <c r="D584" s="7" t="s">
        <v>314</v>
      </c>
      <c r="E584" s="7" t="s">
        <v>1199</v>
      </c>
      <c r="F584" s="7">
        <v>14</v>
      </c>
      <c r="G584" s="7" t="str">
        <f t="shared" si="9"/>
        <v>μία  η</v>
      </c>
    </row>
    <row r="585" spans="2:7">
      <c r="B585" s="7" t="s">
        <v>1196</v>
      </c>
      <c r="C585" s="7" t="s">
        <v>315</v>
      </c>
      <c r="D585" s="7" t="s">
        <v>314</v>
      </c>
      <c r="E585" s="7" t="s">
        <v>1200</v>
      </c>
      <c r="F585" s="7">
        <v>14</v>
      </c>
      <c r="G585" s="7" t="str">
        <f t="shared" si="9"/>
        <v>μία  η</v>
      </c>
    </row>
    <row r="586" spans="2:7">
      <c r="B586" s="7" t="s">
        <v>1197</v>
      </c>
      <c r="C586" s="7" t="s">
        <v>320</v>
      </c>
      <c r="D586" s="7" t="s">
        <v>330</v>
      </c>
      <c r="E586" s="7" t="s">
        <v>1201</v>
      </c>
      <c r="F586" s="7">
        <v>14</v>
      </c>
      <c r="G586" s="7" t="str">
        <f t="shared" si="9"/>
        <v>ένα  το</v>
      </c>
    </row>
    <row r="587" spans="2:7">
      <c r="B587" s="7" t="s">
        <v>1198</v>
      </c>
      <c r="C587" s="7" t="s">
        <v>315</v>
      </c>
      <c r="D587" s="7" t="s">
        <v>314</v>
      </c>
      <c r="E587" s="7" t="s">
        <v>1202</v>
      </c>
      <c r="F587" s="7">
        <v>14</v>
      </c>
      <c r="G587" s="7" t="str">
        <f t="shared" si="9"/>
        <v>μία  η</v>
      </c>
    </row>
    <row r="588" spans="2:7">
      <c r="B588" s="7" t="s">
        <v>1217</v>
      </c>
      <c r="C588" s="7" t="s">
        <v>316</v>
      </c>
      <c r="D588" s="7" t="s">
        <v>329</v>
      </c>
      <c r="E588" s="7" t="s">
        <v>1218</v>
      </c>
      <c r="F588" s="7">
        <v>14</v>
      </c>
      <c r="G588" s="7" t="str">
        <f t="shared" si="9"/>
        <v>ένας  o</v>
      </c>
    </row>
    <row r="589" spans="2:7">
      <c r="B589" s="7" t="s">
        <v>1206</v>
      </c>
      <c r="C589" s="7" t="s">
        <v>316</v>
      </c>
      <c r="D589" s="7" t="s">
        <v>329</v>
      </c>
      <c r="E589" s="7" t="s">
        <v>1219</v>
      </c>
      <c r="F589" s="7">
        <v>14</v>
      </c>
      <c r="G589" s="7" t="str">
        <f t="shared" si="9"/>
        <v>ένας  o</v>
      </c>
    </row>
    <row r="590" spans="2:7">
      <c r="B590" s="7" t="s">
        <v>1207</v>
      </c>
      <c r="C590" s="7" t="s">
        <v>316</v>
      </c>
      <c r="D590" s="7" t="s">
        <v>329</v>
      </c>
      <c r="E590" s="7" t="s">
        <v>1220</v>
      </c>
      <c r="F590" s="7">
        <v>14</v>
      </c>
      <c r="G590" s="7" t="str">
        <f t="shared" si="9"/>
        <v>ένας  o</v>
      </c>
    </row>
    <row r="591" spans="2:7">
      <c r="B591" s="7" t="s">
        <v>1208</v>
      </c>
      <c r="C591" s="7" t="s">
        <v>316</v>
      </c>
      <c r="D591" s="7" t="s">
        <v>329</v>
      </c>
      <c r="E591" s="7" t="s">
        <v>1221</v>
      </c>
      <c r="F591" s="7">
        <v>14</v>
      </c>
      <c r="G591" s="7" t="str">
        <f t="shared" si="9"/>
        <v>ένας  o</v>
      </c>
    </row>
    <row r="592" spans="2:7">
      <c r="B592" s="7" t="s">
        <v>1209</v>
      </c>
      <c r="C592" s="7" t="s">
        <v>316</v>
      </c>
      <c r="D592" s="7" t="s">
        <v>329</v>
      </c>
      <c r="E592" s="7" t="s">
        <v>1222</v>
      </c>
      <c r="F592" s="7">
        <v>14</v>
      </c>
      <c r="G592" s="7" t="str">
        <f t="shared" si="9"/>
        <v>ένας  o</v>
      </c>
    </row>
    <row r="593" spans="2:7">
      <c r="B593" s="7" t="s">
        <v>1210</v>
      </c>
      <c r="C593" s="7" t="s">
        <v>316</v>
      </c>
      <c r="D593" s="7" t="s">
        <v>329</v>
      </c>
      <c r="E593" s="7" t="s">
        <v>1223</v>
      </c>
      <c r="F593" s="7">
        <v>14</v>
      </c>
      <c r="G593" s="7" t="str">
        <f t="shared" si="9"/>
        <v>ένας  o</v>
      </c>
    </row>
    <row r="594" spans="2:7">
      <c r="B594" s="7" t="s">
        <v>1211</v>
      </c>
      <c r="C594" s="7" t="s">
        <v>316</v>
      </c>
      <c r="D594" s="7" t="s">
        <v>329</v>
      </c>
      <c r="E594" s="7" t="s">
        <v>1224</v>
      </c>
      <c r="F594" s="7">
        <v>14</v>
      </c>
      <c r="G594" s="7" t="str">
        <f t="shared" si="9"/>
        <v>ένας  o</v>
      </c>
    </row>
    <row r="595" spans="2:7">
      <c r="B595" s="7" t="s">
        <v>1212</v>
      </c>
      <c r="C595" s="7" t="s">
        <v>316</v>
      </c>
      <c r="D595" s="7" t="s">
        <v>329</v>
      </c>
      <c r="E595" s="7" t="s">
        <v>1225</v>
      </c>
      <c r="F595" s="7">
        <v>14</v>
      </c>
      <c r="G595" s="7" t="str">
        <f t="shared" si="9"/>
        <v>ένας  o</v>
      </c>
    </row>
    <row r="596" spans="2:7">
      <c r="B596" s="7" t="s">
        <v>1213</v>
      </c>
      <c r="C596" s="7" t="s">
        <v>316</v>
      </c>
      <c r="D596" s="7" t="s">
        <v>329</v>
      </c>
      <c r="E596" s="7" t="s">
        <v>1226</v>
      </c>
      <c r="F596" s="7">
        <v>14</v>
      </c>
      <c r="G596" s="7" t="str">
        <f t="shared" si="9"/>
        <v>ένας  o</v>
      </c>
    </row>
    <row r="597" spans="2:7">
      <c r="B597" s="7" t="s">
        <v>1214</v>
      </c>
      <c r="C597" s="7" t="s">
        <v>316</v>
      </c>
      <c r="D597" s="7" t="s">
        <v>329</v>
      </c>
      <c r="E597" s="7" t="s">
        <v>1227</v>
      </c>
      <c r="F597" s="7">
        <v>14</v>
      </c>
      <c r="G597" s="7" t="str">
        <f t="shared" si="9"/>
        <v>ένας  o</v>
      </c>
    </row>
    <row r="598" spans="2:7">
      <c r="B598" s="7" t="s">
        <v>1215</v>
      </c>
      <c r="C598" s="7" t="s">
        <v>316</v>
      </c>
      <c r="D598" s="7" t="s">
        <v>329</v>
      </c>
      <c r="E598" s="7" t="s">
        <v>1228</v>
      </c>
      <c r="F598" s="7">
        <v>14</v>
      </c>
      <c r="G598" s="7" t="str">
        <f t="shared" si="9"/>
        <v>ένας  o</v>
      </c>
    </row>
    <row r="599" spans="2:7">
      <c r="B599" s="7" t="s">
        <v>1216</v>
      </c>
      <c r="C599" s="7" t="s">
        <v>316</v>
      </c>
      <c r="D599" s="7" t="s">
        <v>329</v>
      </c>
      <c r="E599" s="7" t="s">
        <v>1229</v>
      </c>
      <c r="F599" s="7">
        <v>14</v>
      </c>
      <c r="G599" s="7" t="str">
        <f t="shared" si="9"/>
        <v>ένας  o</v>
      </c>
    </row>
    <row r="600" spans="2:7">
      <c r="B600" s="7" t="s">
        <v>1249</v>
      </c>
      <c r="C600" s="7" t="s">
        <v>315</v>
      </c>
      <c r="D600" s="7" t="s">
        <v>314</v>
      </c>
      <c r="E600" s="7" t="s">
        <v>502</v>
      </c>
      <c r="F600" s="7">
        <v>14</v>
      </c>
      <c r="G600" s="7" t="str">
        <f t="shared" si="9"/>
        <v>μία  η</v>
      </c>
    </row>
    <row r="601" spans="2:7">
      <c r="B601" s="7" t="s">
        <v>1250</v>
      </c>
      <c r="C601" s="7" t="s">
        <v>320</v>
      </c>
      <c r="D601" s="7" t="s">
        <v>330</v>
      </c>
      <c r="E601" s="7" t="s">
        <v>503</v>
      </c>
      <c r="F601" s="7">
        <v>14</v>
      </c>
      <c r="G601" s="7" t="str">
        <f t="shared" si="9"/>
        <v>ένα  το</v>
      </c>
    </row>
    <row r="602" spans="2:7">
      <c r="B602" s="7" t="s">
        <v>1632</v>
      </c>
      <c r="C602" s="7" t="s">
        <v>315</v>
      </c>
      <c r="D602" s="7" t="s">
        <v>314</v>
      </c>
      <c r="E602" s="7" t="s">
        <v>500</v>
      </c>
      <c r="F602" s="7">
        <v>14</v>
      </c>
      <c r="G602" s="7" t="str">
        <f t="shared" si="9"/>
        <v>μία  η</v>
      </c>
    </row>
    <row r="603" spans="2:7">
      <c r="B603" s="7" t="s">
        <v>1251</v>
      </c>
      <c r="C603" s="7" t="s">
        <v>316</v>
      </c>
      <c r="D603" s="7" t="s">
        <v>329</v>
      </c>
      <c r="E603" s="7" t="s">
        <v>501</v>
      </c>
      <c r="F603" s="7">
        <v>14</v>
      </c>
      <c r="G603" s="7" t="str">
        <f t="shared" si="9"/>
        <v>ένας  o</v>
      </c>
    </row>
    <row r="604" spans="2:7">
      <c r="B604" s="7" t="s">
        <v>117</v>
      </c>
      <c r="C604" s="72" t="s">
        <v>1286</v>
      </c>
      <c r="D604" s="69"/>
      <c r="E604" s="7" t="s">
        <v>141</v>
      </c>
      <c r="F604" s="7">
        <v>14</v>
      </c>
      <c r="G604" s="7" t="str">
        <f t="shared" si="9"/>
        <v xml:space="preserve">for clock  </v>
      </c>
    </row>
    <row r="605" spans="2:7">
      <c r="B605" s="7" t="s">
        <v>1247</v>
      </c>
      <c r="C605" s="7" t="s">
        <v>315</v>
      </c>
      <c r="D605" s="7" t="s">
        <v>314</v>
      </c>
      <c r="E605" s="7" t="s">
        <v>1287</v>
      </c>
      <c r="F605" s="7">
        <v>14</v>
      </c>
      <c r="G605" s="7" t="str">
        <f t="shared" si="9"/>
        <v>μία  η</v>
      </c>
    </row>
    <row r="606" spans="2:7">
      <c r="B606" s="7" t="s">
        <v>1289</v>
      </c>
      <c r="C606" s="7" t="s">
        <v>315</v>
      </c>
      <c r="D606" s="7" t="s">
        <v>314</v>
      </c>
      <c r="E606" s="7" t="s">
        <v>1288</v>
      </c>
      <c r="F606" s="7">
        <v>14</v>
      </c>
      <c r="G606" s="7" t="str">
        <f t="shared" si="9"/>
        <v>μία  η</v>
      </c>
    </row>
    <row r="607" spans="2:7">
      <c r="B607" s="7" t="s">
        <v>1325</v>
      </c>
      <c r="C607" s="62"/>
      <c r="D607" s="63"/>
      <c r="E607" s="7" t="s">
        <v>1326</v>
      </c>
      <c r="F607" s="7">
        <v>14</v>
      </c>
      <c r="G607" s="7" t="str">
        <f t="shared" si="9"/>
        <v xml:space="preserve">  </v>
      </c>
    </row>
    <row r="608" spans="2:7">
      <c r="B608" s="7" t="s">
        <v>1290</v>
      </c>
      <c r="C608" s="7" t="s">
        <v>316</v>
      </c>
      <c r="D608" s="7" t="s">
        <v>329</v>
      </c>
      <c r="E608" s="7" t="s">
        <v>1305</v>
      </c>
      <c r="F608" s="7">
        <v>15</v>
      </c>
      <c r="G608" s="7" t="str">
        <f t="shared" si="9"/>
        <v>ένας  o</v>
      </c>
    </row>
    <row r="609" spans="2:7">
      <c r="B609" s="7" t="s">
        <v>1291</v>
      </c>
      <c r="C609" s="7" t="s">
        <v>316</v>
      </c>
      <c r="D609" s="7" t="s">
        <v>329</v>
      </c>
      <c r="E609" s="7" t="s">
        <v>1306</v>
      </c>
      <c r="F609" s="7">
        <v>15</v>
      </c>
      <c r="G609" s="7" t="str">
        <f t="shared" si="9"/>
        <v>ένας  o</v>
      </c>
    </row>
    <row r="610" spans="2:7">
      <c r="B610" s="7" t="s">
        <v>1292</v>
      </c>
      <c r="C610" s="7" t="s">
        <v>316</v>
      </c>
      <c r="D610" s="7" t="s">
        <v>329</v>
      </c>
      <c r="E610" s="7" t="s">
        <v>1307</v>
      </c>
      <c r="F610" s="7">
        <v>15</v>
      </c>
      <c r="G610" s="7" t="str">
        <f t="shared" si="9"/>
        <v>ένας  o</v>
      </c>
    </row>
    <row r="611" spans="2:7">
      <c r="B611" s="7" t="s">
        <v>1293</v>
      </c>
      <c r="C611" s="7" t="s">
        <v>315</v>
      </c>
      <c r="D611" s="7" t="s">
        <v>314</v>
      </c>
      <c r="E611" s="7" t="s">
        <v>1308</v>
      </c>
      <c r="F611" s="7">
        <v>15</v>
      </c>
      <c r="G611" s="7" t="str">
        <f t="shared" si="9"/>
        <v>μία  η</v>
      </c>
    </row>
    <row r="612" spans="2:7">
      <c r="B612" s="7" t="s">
        <v>1310</v>
      </c>
      <c r="C612" s="7" t="s">
        <v>315</v>
      </c>
      <c r="D612" s="7" t="s">
        <v>314</v>
      </c>
      <c r="E612" s="7" t="s">
        <v>1309</v>
      </c>
      <c r="F612" s="7">
        <v>15</v>
      </c>
      <c r="G612" s="7" t="str">
        <f t="shared" si="9"/>
        <v>μία  η</v>
      </c>
    </row>
    <row r="613" spans="2:7">
      <c r="B613" s="7" t="s">
        <v>107</v>
      </c>
      <c r="C613" s="72" t="s">
        <v>1311</v>
      </c>
      <c r="D613" s="69"/>
      <c r="E613" s="7" t="s">
        <v>132</v>
      </c>
      <c r="F613" s="7">
        <v>15</v>
      </c>
      <c r="G613" s="7" t="str">
        <f t="shared" si="9"/>
        <v xml:space="preserve">I work as ...  </v>
      </c>
    </row>
    <row r="614" spans="2:7">
      <c r="B614" s="7" t="s">
        <v>1294</v>
      </c>
      <c r="C614" s="7" t="s">
        <v>320</v>
      </c>
      <c r="D614" s="7" t="s">
        <v>330</v>
      </c>
      <c r="E614" s="7" t="s">
        <v>1312</v>
      </c>
      <c r="F614" s="7">
        <v>15</v>
      </c>
      <c r="G614" s="7" t="str">
        <f t="shared" si="9"/>
        <v>ένα  το</v>
      </c>
    </row>
    <row r="615" spans="2:7">
      <c r="B615" s="7" t="s">
        <v>1295</v>
      </c>
      <c r="C615" s="7" t="s">
        <v>320</v>
      </c>
      <c r="D615" s="7" t="s">
        <v>330</v>
      </c>
      <c r="E615" s="7" t="s">
        <v>1313</v>
      </c>
      <c r="F615" s="7">
        <v>15</v>
      </c>
      <c r="G615" s="7" t="str">
        <f t="shared" si="9"/>
        <v>ένα  το</v>
      </c>
    </row>
    <row r="616" spans="2:7">
      <c r="B616" s="7" t="s">
        <v>1296</v>
      </c>
      <c r="C616" s="7" t="s">
        <v>316</v>
      </c>
      <c r="D616" s="7" t="s">
        <v>329</v>
      </c>
      <c r="E616" s="7" t="s">
        <v>1314</v>
      </c>
      <c r="F616" s="7">
        <v>15</v>
      </c>
      <c r="G616" s="7" t="str">
        <f t="shared" si="9"/>
        <v>ένας  o</v>
      </c>
    </row>
    <row r="617" spans="2:7">
      <c r="B617" s="7" t="s">
        <v>1297</v>
      </c>
      <c r="C617" s="7" t="s">
        <v>315</v>
      </c>
      <c r="D617" s="7" t="s">
        <v>314</v>
      </c>
      <c r="E617" s="7" t="s">
        <v>1315</v>
      </c>
      <c r="F617" s="7">
        <v>15</v>
      </c>
      <c r="G617" s="7" t="str">
        <f t="shared" si="9"/>
        <v>μία  η</v>
      </c>
    </row>
    <row r="618" spans="2:7">
      <c r="B618" s="7" t="s">
        <v>1298</v>
      </c>
      <c r="C618" s="7" t="s">
        <v>316</v>
      </c>
      <c r="D618" s="7" t="s">
        <v>329</v>
      </c>
      <c r="E618" s="7" t="s">
        <v>1316</v>
      </c>
      <c r="F618" s="7">
        <v>15</v>
      </c>
      <c r="G618" s="7" t="str">
        <f t="shared" si="9"/>
        <v>ένας  o</v>
      </c>
    </row>
    <row r="619" spans="2:7">
      <c r="B619" s="7" t="s">
        <v>1299</v>
      </c>
      <c r="C619" s="7" t="s">
        <v>316</v>
      </c>
      <c r="D619" s="7" t="s">
        <v>329</v>
      </c>
      <c r="E619" s="7" t="s">
        <v>1317</v>
      </c>
      <c r="F619" s="7">
        <v>15</v>
      </c>
      <c r="G619" s="7" t="str">
        <f t="shared" si="9"/>
        <v>ένας  o</v>
      </c>
    </row>
    <row r="620" spans="2:7">
      <c r="B620" s="7" t="s">
        <v>1300</v>
      </c>
      <c r="C620" s="7" t="s">
        <v>315</v>
      </c>
      <c r="D620" s="7" t="s">
        <v>314</v>
      </c>
      <c r="E620" s="7" t="s">
        <v>1318</v>
      </c>
      <c r="F620" s="7">
        <v>15</v>
      </c>
      <c r="G620" s="7" t="str">
        <f t="shared" si="9"/>
        <v>μία  η</v>
      </c>
    </row>
    <row r="621" spans="2:7">
      <c r="B621" s="7" t="s">
        <v>1301</v>
      </c>
      <c r="C621" s="7" t="s">
        <v>316</v>
      </c>
      <c r="D621" s="7" t="s">
        <v>329</v>
      </c>
      <c r="E621" s="7" t="s">
        <v>1319</v>
      </c>
      <c r="F621" s="7">
        <v>15</v>
      </c>
      <c r="G621" s="7" t="str">
        <f t="shared" si="9"/>
        <v>ένας  o</v>
      </c>
    </row>
    <row r="622" spans="2:7">
      <c r="B622" s="7" t="s">
        <v>1320</v>
      </c>
      <c r="C622" s="7" t="s">
        <v>316</v>
      </c>
      <c r="D622" s="7" t="s">
        <v>329</v>
      </c>
      <c r="E622" s="7" t="s">
        <v>1321</v>
      </c>
      <c r="F622" s="7">
        <v>15</v>
      </c>
      <c r="G622" s="7" t="str">
        <f t="shared" si="9"/>
        <v>ένας  o</v>
      </c>
    </row>
    <row r="623" spans="2:7">
      <c r="B623" s="7" t="s">
        <v>1302</v>
      </c>
      <c r="C623" s="7" t="s">
        <v>315</v>
      </c>
      <c r="D623" s="7" t="s">
        <v>314</v>
      </c>
      <c r="E623" s="7" t="s">
        <v>1322</v>
      </c>
      <c r="F623" s="7">
        <v>15</v>
      </c>
      <c r="G623" s="7" t="str">
        <f t="shared" si="9"/>
        <v>μία  η</v>
      </c>
    </row>
    <row r="624" spans="2:7">
      <c r="B624" s="7" t="s">
        <v>1303</v>
      </c>
      <c r="C624" s="7" t="s">
        <v>316</v>
      </c>
      <c r="D624" s="7" t="s">
        <v>329</v>
      </c>
      <c r="E624" s="7" t="s">
        <v>1323</v>
      </c>
      <c r="F624" s="7">
        <v>15</v>
      </c>
      <c r="G624" s="7" t="str">
        <f t="shared" si="9"/>
        <v>ένας  o</v>
      </c>
    </row>
    <row r="625" spans="2:7">
      <c r="B625" s="7" t="s">
        <v>1327</v>
      </c>
      <c r="C625" s="7" t="s">
        <v>316</v>
      </c>
      <c r="D625" s="7" t="s">
        <v>329</v>
      </c>
      <c r="E625" s="7" t="s">
        <v>1330</v>
      </c>
      <c r="F625" s="7">
        <v>15</v>
      </c>
      <c r="G625" s="7" t="str">
        <f t="shared" si="9"/>
        <v>ένας  o</v>
      </c>
    </row>
    <row r="626" spans="2:7">
      <c r="B626" s="7" t="s">
        <v>1328</v>
      </c>
      <c r="C626" s="7" t="s">
        <v>316</v>
      </c>
      <c r="D626" s="7" t="s">
        <v>329</v>
      </c>
      <c r="E626" s="7" t="s">
        <v>1331</v>
      </c>
      <c r="F626" s="7">
        <v>15</v>
      </c>
      <c r="G626" s="7" t="str">
        <f t="shared" si="9"/>
        <v>ένας  o</v>
      </c>
    </row>
    <row r="627" spans="2:7">
      <c r="B627" s="7" t="s">
        <v>1329</v>
      </c>
      <c r="C627" s="7" t="s">
        <v>316</v>
      </c>
      <c r="D627" s="7" t="s">
        <v>329</v>
      </c>
      <c r="E627" s="7" t="s">
        <v>1332</v>
      </c>
      <c r="F627" s="7">
        <v>15</v>
      </c>
      <c r="G627" s="7" t="str">
        <f t="shared" si="9"/>
        <v>ένας  o</v>
      </c>
    </row>
    <row r="628" spans="2:7">
      <c r="B628" s="7" t="s">
        <v>1304</v>
      </c>
      <c r="C628" s="72" t="s">
        <v>1359</v>
      </c>
      <c r="D628" s="69"/>
      <c r="E628" s="7" t="s">
        <v>1324</v>
      </c>
      <c r="F628" s="7">
        <v>15</v>
      </c>
      <c r="G628" s="7" t="str">
        <f t="shared" si="9"/>
        <v xml:space="preserve">auxiliary  </v>
      </c>
    </row>
    <row r="629" spans="2:7">
      <c r="B629" s="7" t="s">
        <v>1333</v>
      </c>
      <c r="C629" s="72"/>
      <c r="D629" s="69"/>
      <c r="E629" s="7" t="s">
        <v>1356</v>
      </c>
      <c r="F629" s="7">
        <v>15</v>
      </c>
      <c r="G629" s="7" t="str">
        <f t="shared" si="9"/>
        <v xml:space="preserve">  </v>
      </c>
    </row>
    <row r="630" spans="2:7">
      <c r="B630" s="7" t="s">
        <v>1355</v>
      </c>
      <c r="C630" s="72"/>
      <c r="D630" s="69"/>
      <c r="E630" s="7" t="s">
        <v>1354</v>
      </c>
      <c r="F630" s="7">
        <v>15</v>
      </c>
      <c r="G630" s="7" t="str">
        <f t="shared" si="9"/>
        <v xml:space="preserve">  </v>
      </c>
    </row>
    <row r="631" spans="2:7">
      <c r="B631" s="7" t="s">
        <v>693</v>
      </c>
      <c r="C631" s="72" t="s">
        <v>1352</v>
      </c>
      <c r="D631" s="69"/>
      <c r="E631" s="7" t="s">
        <v>1351</v>
      </c>
      <c r="F631" s="7">
        <v>15</v>
      </c>
      <c r="G631" s="7" t="str">
        <f t="shared" si="9"/>
        <v xml:space="preserve">do it "when" that happens  </v>
      </c>
    </row>
    <row r="632" spans="2:7">
      <c r="B632" s="7" t="s">
        <v>780</v>
      </c>
      <c r="C632" s="72"/>
      <c r="D632" s="69"/>
      <c r="E632" s="7" t="s">
        <v>1350</v>
      </c>
      <c r="F632" s="7">
        <v>15</v>
      </c>
      <c r="G632" s="7" t="str">
        <f t="shared" si="9"/>
        <v xml:space="preserve">  </v>
      </c>
    </row>
    <row r="633" spans="2:7">
      <c r="B633" s="7" t="s">
        <v>1334</v>
      </c>
      <c r="C633" s="72"/>
      <c r="D633" s="69"/>
      <c r="E633" s="7" t="s">
        <v>1349</v>
      </c>
      <c r="F633" s="7">
        <v>15</v>
      </c>
      <c r="G633" s="7" t="str">
        <f t="shared" si="9"/>
        <v xml:space="preserve">  </v>
      </c>
    </row>
    <row r="634" spans="2:7">
      <c r="B634" s="7" t="s">
        <v>1353</v>
      </c>
      <c r="C634" s="72"/>
      <c r="D634" s="69"/>
      <c r="E634" s="7" t="s">
        <v>1348</v>
      </c>
      <c r="F634" s="7">
        <v>15</v>
      </c>
      <c r="G634" s="7" t="str">
        <f t="shared" si="9"/>
        <v xml:space="preserve">  </v>
      </c>
    </row>
    <row r="635" spans="2:7">
      <c r="B635" s="7" t="s">
        <v>1335</v>
      </c>
      <c r="C635" s="72"/>
      <c r="D635" s="69"/>
      <c r="E635" s="7" t="s">
        <v>1347</v>
      </c>
      <c r="F635" s="7">
        <v>15</v>
      </c>
      <c r="G635" s="7" t="str">
        <f t="shared" si="9"/>
        <v xml:space="preserve">  </v>
      </c>
    </row>
    <row r="636" spans="2:7">
      <c r="B636" s="7" t="s">
        <v>1336</v>
      </c>
      <c r="C636" s="72"/>
      <c r="D636" s="69"/>
      <c r="E636" s="7" t="s">
        <v>1358</v>
      </c>
      <c r="F636" s="7">
        <v>15</v>
      </c>
      <c r="G636" s="7" t="str">
        <f t="shared" si="9"/>
        <v xml:space="preserve">  </v>
      </c>
    </row>
    <row r="637" spans="2:7">
      <c r="B637" s="7" t="s">
        <v>1345</v>
      </c>
      <c r="C637" s="72" t="s">
        <v>1346</v>
      </c>
      <c r="D637" s="69"/>
      <c r="E637" s="7" t="s">
        <v>140</v>
      </c>
      <c r="F637" s="7">
        <v>15</v>
      </c>
      <c r="G637" s="7" t="str">
        <f t="shared" si="9"/>
        <v xml:space="preserve">logical chain  </v>
      </c>
    </row>
    <row r="638" spans="2:7">
      <c r="B638" s="7" t="s">
        <v>1337</v>
      </c>
      <c r="C638" s="72"/>
      <c r="D638" s="69"/>
      <c r="E638" s="7" t="s">
        <v>1344</v>
      </c>
      <c r="F638" s="7">
        <v>15</v>
      </c>
      <c r="G638" s="7" t="str">
        <f t="shared" si="9"/>
        <v xml:space="preserve">  </v>
      </c>
    </row>
    <row r="639" spans="2:7">
      <c r="B639" s="7" t="s">
        <v>1338</v>
      </c>
      <c r="C639" s="72"/>
      <c r="D639" s="69"/>
      <c r="E639" s="7" t="s">
        <v>1343</v>
      </c>
      <c r="F639" s="7">
        <v>15</v>
      </c>
      <c r="G639" s="7" t="str">
        <f t="shared" si="9"/>
        <v xml:space="preserve">  </v>
      </c>
    </row>
    <row r="640" spans="2:7">
      <c r="B640" s="7" t="s">
        <v>1339</v>
      </c>
      <c r="C640" s="72" t="s">
        <v>1342</v>
      </c>
      <c r="D640" s="69"/>
      <c r="E640" s="7" t="s">
        <v>1341</v>
      </c>
      <c r="F640" s="7">
        <v>15</v>
      </c>
      <c r="G640" s="7" t="str">
        <f t="shared" si="9"/>
        <v xml:space="preserve">in a combo   </v>
      </c>
    </row>
    <row r="641" spans="2:7">
      <c r="B641" s="7" t="s">
        <v>948</v>
      </c>
      <c r="C641" s="72"/>
      <c r="D641" s="69"/>
      <c r="E641" s="7" t="s">
        <v>1340</v>
      </c>
      <c r="F641" s="7">
        <v>15</v>
      </c>
      <c r="G641" s="7" t="str">
        <f t="shared" si="9"/>
        <v xml:space="preserve">  </v>
      </c>
    </row>
    <row r="642" spans="2:7">
      <c r="B642" s="7" t="s">
        <v>1357</v>
      </c>
      <c r="C642" s="72"/>
      <c r="D642" s="69"/>
      <c r="E642" s="7" t="s">
        <v>701</v>
      </c>
      <c r="F642" s="7">
        <v>15</v>
      </c>
      <c r="G642" s="7" t="str">
        <f t="shared" si="9"/>
        <v xml:space="preserve">  </v>
      </c>
    </row>
    <row r="643" spans="2:7">
      <c r="B643" s="7" t="s">
        <v>1361</v>
      </c>
      <c r="C643" s="72"/>
      <c r="D643" s="69"/>
      <c r="E643" s="7" t="s">
        <v>1360</v>
      </c>
      <c r="F643" s="7">
        <v>15</v>
      </c>
      <c r="G643" s="7" t="str">
        <f t="shared" ref="G643:G706" si="10">C643&amp;"  "&amp;D643</f>
        <v xml:space="preserve">  </v>
      </c>
    </row>
    <row r="644" spans="2:7">
      <c r="B644" s="7" t="s">
        <v>1362</v>
      </c>
      <c r="C644" s="72" t="s">
        <v>1060</v>
      </c>
      <c r="D644" s="69"/>
      <c r="E644" s="7" t="s">
        <v>2017</v>
      </c>
      <c r="F644" s="7">
        <v>16</v>
      </c>
      <c r="G644" s="7" t="str">
        <f t="shared" si="10"/>
        <v xml:space="preserve">ος / -η / -ο  </v>
      </c>
    </row>
    <row r="645" spans="2:7">
      <c r="B645" s="7" t="s">
        <v>1450</v>
      </c>
      <c r="C645" s="72" t="s">
        <v>1060</v>
      </c>
      <c r="D645" s="69"/>
      <c r="E645" s="7" t="s">
        <v>1452</v>
      </c>
      <c r="F645" s="7">
        <v>16</v>
      </c>
      <c r="G645" s="7" t="str">
        <f t="shared" si="10"/>
        <v xml:space="preserve">ος / -η / -ο  </v>
      </c>
    </row>
    <row r="646" spans="2:7">
      <c r="B646" s="7" t="s">
        <v>1365</v>
      </c>
      <c r="C646" s="7" t="s">
        <v>320</v>
      </c>
      <c r="D646" s="7" t="s">
        <v>330</v>
      </c>
      <c r="E646" s="7" t="s">
        <v>1399</v>
      </c>
      <c r="F646" s="7">
        <v>16</v>
      </c>
      <c r="G646" s="7" t="str">
        <f t="shared" si="10"/>
        <v>ένα  το</v>
      </c>
    </row>
    <row r="647" spans="2:7">
      <c r="B647" s="7" t="s">
        <v>1366</v>
      </c>
      <c r="C647" s="7" t="s">
        <v>315</v>
      </c>
      <c r="D647" s="7" t="s">
        <v>314</v>
      </c>
      <c r="E647" s="7" t="s">
        <v>1404</v>
      </c>
      <c r="F647" s="7">
        <v>16</v>
      </c>
      <c r="G647" s="7" t="str">
        <f t="shared" si="10"/>
        <v>μία  η</v>
      </c>
    </row>
    <row r="648" spans="2:7">
      <c r="B648" s="7" t="s">
        <v>1367</v>
      </c>
      <c r="C648" s="7" t="s">
        <v>320</v>
      </c>
      <c r="D648" s="7" t="s">
        <v>330</v>
      </c>
      <c r="E648" s="7" t="s">
        <v>1405</v>
      </c>
      <c r="F648" s="7">
        <v>16</v>
      </c>
      <c r="G648" s="7" t="str">
        <f t="shared" si="10"/>
        <v>ένα  το</v>
      </c>
    </row>
    <row r="649" spans="2:7">
      <c r="B649" s="7" t="s">
        <v>1368</v>
      </c>
      <c r="C649" s="7" t="s">
        <v>320</v>
      </c>
      <c r="D649" s="7" t="s">
        <v>330</v>
      </c>
      <c r="E649" s="7" t="s">
        <v>1406</v>
      </c>
      <c r="F649" s="7">
        <v>16</v>
      </c>
      <c r="G649" s="7" t="str">
        <f t="shared" si="10"/>
        <v>ένα  το</v>
      </c>
    </row>
    <row r="650" spans="2:7">
      <c r="B650" s="7" t="s">
        <v>305</v>
      </c>
      <c r="C650" s="7" t="s">
        <v>315</v>
      </c>
      <c r="D650" s="7" t="s">
        <v>314</v>
      </c>
      <c r="E650" s="7" t="s">
        <v>1523</v>
      </c>
      <c r="F650" s="7">
        <v>16</v>
      </c>
      <c r="G650" s="7" t="str">
        <f t="shared" si="10"/>
        <v>μία  η</v>
      </c>
    </row>
    <row r="651" spans="2:7">
      <c r="B651" s="7" t="s">
        <v>1481</v>
      </c>
      <c r="C651" s="62" t="s">
        <v>247</v>
      </c>
      <c r="D651" s="63"/>
      <c r="E651" s="7" t="s">
        <v>1524</v>
      </c>
      <c r="F651" s="7">
        <v>16</v>
      </c>
      <c r="G651" s="7" t="str">
        <f t="shared" si="10"/>
        <v xml:space="preserve">οι  </v>
      </c>
    </row>
    <row r="652" spans="2:7">
      <c r="B652" s="7" t="s">
        <v>1370</v>
      </c>
      <c r="C652" s="7" t="s">
        <v>315</v>
      </c>
      <c r="D652" s="7" t="s">
        <v>314</v>
      </c>
      <c r="E652" s="7" t="s">
        <v>1400</v>
      </c>
      <c r="F652" s="7">
        <v>16</v>
      </c>
      <c r="G652" s="7" t="str">
        <f t="shared" si="10"/>
        <v>μία  η</v>
      </c>
    </row>
    <row r="653" spans="2:7">
      <c r="B653" s="7" t="s">
        <v>1373</v>
      </c>
      <c r="C653" s="62" t="s">
        <v>247</v>
      </c>
      <c r="D653" s="63"/>
      <c r="E653" s="7" t="s">
        <v>1401</v>
      </c>
      <c r="F653" s="7">
        <v>16</v>
      </c>
      <c r="G653" s="7" t="str">
        <f t="shared" si="10"/>
        <v xml:space="preserve">οι  </v>
      </c>
    </row>
    <row r="654" spans="2:7">
      <c r="B654" s="7" t="s">
        <v>1409</v>
      </c>
      <c r="C654" s="7" t="s">
        <v>320</v>
      </c>
      <c r="D654" s="7" t="s">
        <v>330</v>
      </c>
      <c r="E654" s="7" t="s">
        <v>1410</v>
      </c>
      <c r="F654" s="7">
        <v>16</v>
      </c>
      <c r="G654" s="7" t="str">
        <f t="shared" si="10"/>
        <v>ένα  το</v>
      </c>
    </row>
    <row r="655" spans="2:7">
      <c r="B655" s="7" t="s">
        <v>1408</v>
      </c>
      <c r="C655" s="22" t="s">
        <v>334</v>
      </c>
      <c r="D655" s="23"/>
      <c r="E655" s="7" t="s">
        <v>1411</v>
      </c>
      <c r="F655" s="7">
        <v>16</v>
      </c>
      <c r="G655" s="7" t="str">
        <f t="shared" si="10"/>
        <v xml:space="preserve">τα  </v>
      </c>
    </row>
    <row r="656" spans="2:7">
      <c r="B656" s="7" t="s">
        <v>306</v>
      </c>
      <c r="C656" s="7" t="s">
        <v>320</v>
      </c>
      <c r="D656" s="7" t="s">
        <v>330</v>
      </c>
      <c r="E656" s="7" t="s">
        <v>307</v>
      </c>
      <c r="F656" s="7">
        <v>16</v>
      </c>
      <c r="G656" s="7" t="str">
        <f t="shared" si="10"/>
        <v>ένα  το</v>
      </c>
    </row>
    <row r="657" spans="2:7">
      <c r="B657" s="7" t="s">
        <v>1484</v>
      </c>
      <c r="C657" s="62" t="s">
        <v>334</v>
      </c>
      <c r="D657" s="63"/>
      <c r="E657" s="7" t="s">
        <v>1493</v>
      </c>
      <c r="F657" s="7">
        <v>16</v>
      </c>
      <c r="G657" s="7" t="str">
        <f t="shared" si="10"/>
        <v xml:space="preserve">τα  </v>
      </c>
    </row>
    <row r="658" spans="2:7">
      <c r="B658" s="7" t="s">
        <v>308</v>
      </c>
      <c r="C658" s="7" t="s">
        <v>320</v>
      </c>
      <c r="D658" s="7" t="s">
        <v>330</v>
      </c>
      <c r="E658" s="7" t="s">
        <v>309</v>
      </c>
      <c r="F658" s="7">
        <v>16</v>
      </c>
      <c r="G658" s="7" t="str">
        <f t="shared" si="10"/>
        <v>ένα  το</v>
      </c>
    </row>
    <row r="659" spans="2:7">
      <c r="B659" s="7" t="s">
        <v>1485</v>
      </c>
      <c r="C659" s="62" t="s">
        <v>334</v>
      </c>
      <c r="D659" s="63"/>
      <c r="E659" s="7" t="s">
        <v>1494</v>
      </c>
      <c r="F659" s="7">
        <v>16</v>
      </c>
      <c r="G659" s="7" t="str">
        <f t="shared" si="10"/>
        <v xml:space="preserve">τα  </v>
      </c>
    </row>
    <row r="660" spans="2:7">
      <c r="B660" s="7" t="s">
        <v>1421</v>
      </c>
      <c r="C660" s="7" t="s">
        <v>320</v>
      </c>
      <c r="D660" s="7" t="s">
        <v>330</v>
      </c>
      <c r="E660" s="7" t="s">
        <v>1420</v>
      </c>
      <c r="F660" s="7">
        <v>16</v>
      </c>
      <c r="G660" s="7" t="str">
        <f t="shared" si="10"/>
        <v>ένα  το</v>
      </c>
    </row>
    <row r="661" spans="2:7">
      <c r="B661" s="7" t="s">
        <v>1380</v>
      </c>
      <c r="C661" s="7" t="s">
        <v>320</v>
      </c>
      <c r="D661" s="7" t="s">
        <v>330</v>
      </c>
      <c r="E661" s="7" t="s">
        <v>1422</v>
      </c>
      <c r="F661" s="7">
        <v>16</v>
      </c>
      <c r="G661" s="7" t="str">
        <f t="shared" si="10"/>
        <v>ένα  το</v>
      </c>
    </row>
    <row r="662" spans="2:7">
      <c r="B662" s="7" t="s">
        <v>1381</v>
      </c>
      <c r="C662" s="7" t="s">
        <v>320</v>
      </c>
      <c r="D662" s="7" t="s">
        <v>330</v>
      </c>
      <c r="E662" s="7" t="s">
        <v>1423</v>
      </c>
      <c r="F662" s="7">
        <v>16</v>
      </c>
      <c r="G662" s="7" t="str">
        <f t="shared" si="10"/>
        <v>ένα  το</v>
      </c>
    </row>
    <row r="663" spans="2:7">
      <c r="B663" s="7" t="s">
        <v>1388</v>
      </c>
      <c r="C663" s="7" t="s">
        <v>315</v>
      </c>
      <c r="D663" s="7" t="s">
        <v>314</v>
      </c>
      <c r="E663" s="7" t="s">
        <v>1424</v>
      </c>
      <c r="F663" s="7">
        <v>16</v>
      </c>
      <c r="G663" s="7" t="str">
        <f t="shared" si="10"/>
        <v>μία  η</v>
      </c>
    </row>
    <row r="664" spans="2:7">
      <c r="B664" s="7" t="s">
        <v>294</v>
      </c>
      <c r="C664" s="7" t="s">
        <v>315</v>
      </c>
      <c r="D664" s="7" t="s">
        <v>314</v>
      </c>
      <c r="E664" s="7" t="s">
        <v>295</v>
      </c>
      <c r="F664" s="7">
        <v>16</v>
      </c>
      <c r="G664" s="7" t="str">
        <f t="shared" si="10"/>
        <v>μία  η</v>
      </c>
    </row>
    <row r="665" spans="2:7">
      <c r="B665" s="7" t="s">
        <v>298</v>
      </c>
      <c r="C665" s="7" t="s">
        <v>315</v>
      </c>
      <c r="D665" s="7" t="s">
        <v>314</v>
      </c>
      <c r="E665" s="7" t="s">
        <v>299</v>
      </c>
      <c r="F665" s="7">
        <v>16</v>
      </c>
      <c r="G665" s="7" t="str">
        <f t="shared" si="10"/>
        <v>μία  η</v>
      </c>
    </row>
    <row r="666" spans="2:7">
      <c r="B666" s="7" t="s">
        <v>296</v>
      </c>
      <c r="C666" s="7" t="s">
        <v>315</v>
      </c>
      <c r="D666" s="7" t="s">
        <v>314</v>
      </c>
      <c r="E666" s="7" t="s">
        <v>297</v>
      </c>
      <c r="F666" s="7">
        <v>16</v>
      </c>
      <c r="G666" s="7" t="str">
        <f t="shared" si="10"/>
        <v>μία  η</v>
      </c>
    </row>
    <row r="667" spans="2:7">
      <c r="B667" s="7" t="s">
        <v>1519</v>
      </c>
      <c r="C667" s="7" t="s">
        <v>315</v>
      </c>
      <c r="D667" s="7" t="s">
        <v>314</v>
      </c>
      <c r="E667" s="7" t="s">
        <v>1520</v>
      </c>
      <c r="F667" s="7">
        <v>16</v>
      </c>
      <c r="G667" s="7" t="str">
        <f t="shared" si="10"/>
        <v>μία  η</v>
      </c>
    </row>
    <row r="668" spans="2:7">
      <c r="B668" s="7" t="s">
        <v>1482</v>
      </c>
      <c r="C668" s="7" t="s">
        <v>315</v>
      </c>
      <c r="D668" s="7" t="s">
        <v>314</v>
      </c>
      <c r="E668" s="7" t="s">
        <v>1496</v>
      </c>
      <c r="F668" s="7">
        <v>16</v>
      </c>
      <c r="G668" s="7" t="str">
        <f t="shared" si="10"/>
        <v>μία  η</v>
      </c>
    </row>
    <row r="669" spans="2:7">
      <c r="B669" s="7" t="s">
        <v>1483</v>
      </c>
      <c r="C669" s="62" t="s">
        <v>247</v>
      </c>
      <c r="D669" s="63"/>
      <c r="E669" s="7" t="s">
        <v>1495</v>
      </c>
      <c r="F669" s="7">
        <v>16</v>
      </c>
      <c r="G669" s="7" t="str">
        <f t="shared" si="10"/>
        <v xml:space="preserve">οι  </v>
      </c>
    </row>
    <row r="670" spans="2:7">
      <c r="B670" s="7" t="s">
        <v>1498</v>
      </c>
      <c r="C670" s="7" t="s">
        <v>315</v>
      </c>
      <c r="D670" s="7" t="s">
        <v>314</v>
      </c>
      <c r="E670" s="7" t="s">
        <v>1497</v>
      </c>
      <c r="F670" s="7">
        <v>16</v>
      </c>
      <c r="G670" s="7" t="str">
        <f t="shared" si="10"/>
        <v>μία  η</v>
      </c>
    </row>
    <row r="671" spans="2:7">
      <c r="B671" s="7" t="s">
        <v>1499</v>
      </c>
      <c r="C671" s="62" t="s">
        <v>247</v>
      </c>
      <c r="D671" s="63"/>
      <c r="E671" s="7" t="s">
        <v>1500</v>
      </c>
      <c r="F671" s="7">
        <v>16</v>
      </c>
      <c r="G671" s="7" t="str">
        <f t="shared" si="10"/>
        <v xml:space="preserve">οι  </v>
      </c>
    </row>
    <row r="672" spans="2:7">
      <c r="B672" s="7" t="s">
        <v>1490</v>
      </c>
      <c r="C672" s="7" t="s">
        <v>320</v>
      </c>
      <c r="D672" s="7" t="s">
        <v>330</v>
      </c>
      <c r="E672" s="7" t="s">
        <v>1501</v>
      </c>
      <c r="F672" s="7">
        <v>16</v>
      </c>
      <c r="G672" s="7" t="str">
        <f t="shared" si="10"/>
        <v>ένα  το</v>
      </c>
    </row>
    <row r="673" spans="2:7">
      <c r="B673" s="7" t="s">
        <v>1491</v>
      </c>
      <c r="C673" s="62" t="s">
        <v>334</v>
      </c>
      <c r="D673" s="63"/>
      <c r="E673" s="7" t="s">
        <v>1502</v>
      </c>
      <c r="F673" s="7">
        <v>16</v>
      </c>
      <c r="G673" s="7" t="str">
        <f t="shared" si="10"/>
        <v xml:space="preserve">τα  </v>
      </c>
    </row>
    <row r="674" spans="2:7">
      <c r="B674" s="7" t="s">
        <v>1492</v>
      </c>
      <c r="C674" s="7" t="s">
        <v>315</v>
      </c>
      <c r="D674" s="7" t="s">
        <v>314</v>
      </c>
      <c r="E674" s="7" t="s">
        <v>1503</v>
      </c>
      <c r="F674" s="7">
        <v>16</v>
      </c>
      <c r="G674" s="7" t="str">
        <f t="shared" si="10"/>
        <v>μία  η</v>
      </c>
    </row>
    <row r="675" spans="2:7">
      <c r="B675" s="7" t="s">
        <v>1369</v>
      </c>
      <c r="C675" s="7" t="s">
        <v>315</v>
      </c>
      <c r="D675" s="7" t="s">
        <v>314</v>
      </c>
      <c r="E675" s="7" t="s">
        <v>1407</v>
      </c>
      <c r="F675" s="7">
        <v>16</v>
      </c>
      <c r="G675" s="7" t="str">
        <f t="shared" si="10"/>
        <v>μία  η</v>
      </c>
    </row>
    <row r="676" spans="2:7">
      <c r="B676" s="7" t="s">
        <v>1371</v>
      </c>
      <c r="C676" s="7" t="s">
        <v>320</v>
      </c>
      <c r="D676" s="7" t="s">
        <v>330</v>
      </c>
      <c r="E676" s="7" t="s">
        <v>1402</v>
      </c>
      <c r="F676" s="7">
        <v>16</v>
      </c>
      <c r="G676" s="7" t="str">
        <f t="shared" si="10"/>
        <v>ένα  το</v>
      </c>
    </row>
    <row r="677" spans="2:7">
      <c r="B677" s="7" t="s">
        <v>1372</v>
      </c>
      <c r="C677" s="62" t="s">
        <v>334</v>
      </c>
      <c r="D677" s="63"/>
      <c r="E677" s="7" t="s">
        <v>1403</v>
      </c>
      <c r="F677" s="7">
        <v>16</v>
      </c>
      <c r="G677" s="7" t="str">
        <f t="shared" si="10"/>
        <v xml:space="preserve">τα  </v>
      </c>
    </row>
    <row r="678" spans="2:7">
      <c r="B678" s="9" t="s">
        <v>1412</v>
      </c>
      <c r="C678" s="7" t="s">
        <v>320</v>
      </c>
      <c r="D678" s="7" t="s">
        <v>330</v>
      </c>
      <c r="E678" s="7" t="s">
        <v>1413</v>
      </c>
      <c r="F678" s="7">
        <v>16</v>
      </c>
      <c r="G678" s="7" t="str">
        <f t="shared" si="10"/>
        <v>ένα  το</v>
      </c>
    </row>
    <row r="679" spans="2:7">
      <c r="B679" s="7" t="s">
        <v>1374</v>
      </c>
      <c r="C679" s="7" t="s">
        <v>320</v>
      </c>
      <c r="D679" s="7" t="s">
        <v>330</v>
      </c>
      <c r="E679" s="7" t="s">
        <v>1414</v>
      </c>
      <c r="F679" s="7">
        <v>16</v>
      </c>
      <c r="G679" s="7" t="str">
        <f t="shared" si="10"/>
        <v>ένα  το</v>
      </c>
    </row>
    <row r="680" spans="2:7">
      <c r="B680" s="7" t="s">
        <v>1375</v>
      </c>
      <c r="C680" s="7" t="s">
        <v>316</v>
      </c>
      <c r="D680" s="7" t="s">
        <v>329</v>
      </c>
      <c r="E680" s="7" t="s">
        <v>1415</v>
      </c>
      <c r="F680" s="7">
        <v>16</v>
      </c>
      <c r="G680" s="7" t="str">
        <f t="shared" si="10"/>
        <v>ένας  o</v>
      </c>
    </row>
    <row r="681" spans="2:7">
      <c r="B681" s="7" t="s">
        <v>1376</v>
      </c>
      <c r="C681" s="7" t="s">
        <v>320</v>
      </c>
      <c r="D681" s="7" t="s">
        <v>330</v>
      </c>
      <c r="E681" s="7" t="s">
        <v>1416</v>
      </c>
      <c r="F681" s="7">
        <v>16</v>
      </c>
      <c r="G681" s="7" t="str">
        <f t="shared" si="10"/>
        <v>ένα  το</v>
      </c>
    </row>
    <row r="682" spans="2:7">
      <c r="B682" s="7" t="s">
        <v>1377</v>
      </c>
      <c r="C682" s="7" t="s">
        <v>320</v>
      </c>
      <c r="D682" s="7" t="s">
        <v>330</v>
      </c>
      <c r="E682" s="7" t="s">
        <v>1417</v>
      </c>
      <c r="F682" s="7">
        <v>16</v>
      </c>
      <c r="G682" s="7" t="str">
        <f t="shared" si="10"/>
        <v>ένα  το</v>
      </c>
    </row>
    <row r="683" spans="2:7">
      <c r="B683" s="7" t="s">
        <v>1378</v>
      </c>
      <c r="C683" s="7" t="s">
        <v>320</v>
      </c>
      <c r="D683" s="7" t="s">
        <v>330</v>
      </c>
      <c r="E683" s="7" t="s">
        <v>1418</v>
      </c>
      <c r="F683" s="7">
        <v>16</v>
      </c>
      <c r="G683" s="7" t="str">
        <f t="shared" si="10"/>
        <v>ένα  το</v>
      </c>
    </row>
    <row r="684" spans="2:7">
      <c r="B684" s="7" t="s">
        <v>1379</v>
      </c>
      <c r="C684" s="7" t="s">
        <v>315</v>
      </c>
      <c r="D684" s="7" t="s">
        <v>314</v>
      </c>
      <c r="E684" s="7" t="s">
        <v>1419</v>
      </c>
      <c r="F684" s="7">
        <v>16</v>
      </c>
      <c r="G684" s="7" t="str">
        <f t="shared" si="10"/>
        <v>μία  η</v>
      </c>
    </row>
    <row r="685" spans="2:7">
      <c r="B685" s="7" t="s">
        <v>1382</v>
      </c>
      <c r="C685" s="7" t="s">
        <v>320</v>
      </c>
      <c r="D685" s="7" t="s">
        <v>330</v>
      </c>
      <c r="E685" s="7" t="s">
        <v>1425</v>
      </c>
      <c r="F685" s="7">
        <v>16</v>
      </c>
      <c r="G685" s="7" t="str">
        <f t="shared" si="10"/>
        <v>ένα  το</v>
      </c>
    </row>
    <row r="686" spans="2:7">
      <c r="B686" s="7" t="s">
        <v>1383</v>
      </c>
      <c r="C686" s="62" t="s">
        <v>334</v>
      </c>
      <c r="D686" s="63"/>
      <c r="E686" s="7" t="s">
        <v>1426</v>
      </c>
      <c r="F686" s="7">
        <v>16</v>
      </c>
      <c r="G686" s="7" t="str">
        <f t="shared" si="10"/>
        <v xml:space="preserve">τα  </v>
      </c>
    </row>
    <row r="687" spans="2:7">
      <c r="B687" s="7" t="s">
        <v>1428</v>
      </c>
      <c r="C687" s="7" t="s">
        <v>320</v>
      </c>
      <c r="D687" s="7" t="s">
        <v>330</v>
      </c>
      <c r="E687" s="7" t="s">
        <v>1427</v>
      </c>
      <c r="F687" s="7">
        <v>16</v>
      </c>
      <c r="G687" s="7" t="str">
        <f t="shared" si="10"/>
        <v>ένα  το</v>
      </c>
    </row>
    <row r="688" spans="2:7">
      <c r="B688" s="7" t="s">
        <v>1429</v>
      </c>
      <c r="C688" s="62" t="s">
        <v>334</v>
      </c>
      <c r="D688" s="63"/>
      <c r="E688" s="7" t="s">
        <v>1430</v>
      </c>
      <c r="F688" s="7">
        <v>16</v>
      </c>
      <c r="G688" s="7" t="str">
        <f t="shared" si="10"/>
        <v xml:space="preserve">τα  </v>
      </c>
    </row>
    <row r="689" spans="2:7">
      <c r="B689" s="7" t="s">
        <v>1384</v>
      </c>
      <c r="C689" s="7" t="s">
        <v>320</v>
      </c>
      <c r="D689" s="7" t="s">
        <v>330</v>
      </c>
      <c r="E689" s="7" t="s">
        <v>1431</v>
      </c>
      <c r="F689" s="7">
        <v>16</v>
      </c>
      <c r="G689" s="7" t="str">
        <f t="shared" si="10"/>
        <v>ένα  το</v>
      </c>
    </row>
    <row r="690" spans="2:7">
      <c r="B690" s="7" t="s">
        <v>1385</v>
      </c>
      <c r="C690" s="7" t="s">
        <v>320</v>
      </c>
      <c r="D690" s="7" t="s">
        <v>330</v>
      </c>
      <c r="E690" s="7" t="s">
        <v>1432</v>
      </c>
      <c r="F690" s="7">
        <v>16</v>
      </c>
      <c r="G690" s="7" t="str">
        <f t="shared" si="10"/>
        <v>ένα  το</v>
      </c>
    </row>
    <row r="691" spans="2:7">
      <c r="B691" s="7" t="s">
        <v>1386</v>
      </c>
      <c r="C691" s="7" t="s">
        <v>320</v>
      </c>
      <c r="D691" s="7" t="s">
        <v>330</v>
      </c>
      <c r="E691" s="7" t="s">
        <v>1435</v>
      </c>
      <c r="F691" s="7">
        <v>16</v>
      </c>
      <c r="G691" s="7" t="str">
        <f t="shared" si="10"/>
        <v>ένα  το</v>
      </c>
    </row>
    <row r="692" spans="2:7">
      <c r="B692" s="7" t="s">
        <v>1387</v>
      </c>
      <c r="C692" s="62" t="s">
        <v>334</v>
      </c>
      <c r="D692" s="63"/>
      <c r="E692" s="7" t="s">
        <v>1436</v>
      </c>
      <c r="F692" s="7">
        <v>16</v>
      </c>
      <c r="G692" s="7" t="str">
        <f t="shared" si="10"/>
        <v xml:space="preserve">τα  </v>
      </c>
    </row>
    <row r="693" spans="2:7">
      <c r="B693" s="7" t="s">
        <v>1389</v>
      </c>
      <c r="C693" s="7" t="s">
        <v>320</v>
      </c>
      <c r="D693" s="7" t="s">
        <v>330</v>
      </c>
      <c r="E693" s="7" t="s">
        <v>1437</v>
      </c>
      <c r="F693" s="7">
        <v>16</v>
      </c>
      <c r="G693" s="7" t="str">
        <f t="shared" si="10"/>
        <v>ένα  το</v>
      </c>
    </row>
    <row r="694" spans="2:7">
      <c r="B694" s="7" t="s">
        <v>1391</v>
      </c>
      <c r="C694" s="7" t="s">
        <v>320</v>
      </c>
      <c r="D694" s="7" t="s">
        <v>330</v>
      </c>
      <c r="E694" s="7" t="s">
        <v>1414</v>
      </c>
      <c r="F694" s="7">
        <v>16</v>
      </c>
      <c r="G694" s="7" t="str">
        <f t="shared" si="10"/>
        <v>ένα  το</v>
      </c>
    </row>
    <row r="695" spans="2:7">
      <c r="B695" s="7" t="s">
        <v>1390</v>
      </c>
      <c r="C695" s="62" t="s">
        <v>334</v>
      </c>
      <c r="D695" s="63"/>
      <c r="E695" s="7" t="s">
        <v>1438</v>
      </c>
      <c r="F695" s="7">
        <v>16</v>
      </c>
      <c r="G695" s="7" t="str">
        <f t="shared" si="10"/>
        <v xml:space="preserve">τα  </v>
      </c>
    </row>
    <row r="696" spans="2:7">
      <c r="B696" s="7" t="s">
        <v>1392</v>
      </c>
      <c r="C696" s="7" t="s">
        <v>320</v>
      </c>
      <c r="D696" s="7" t="s">
        <v>330</v>
      </c>
      <c r="E696" s="7" t="s">
        <v>1439</v>
      </c>
      <c r="F696" s="7">
        <v>16</v>
      </c>
      <c r="G696" s="7" t="str">
        <f t="shared" si="10"/>
        <v>ένα  το</v>
      </c>
    </row>
    <row r="697" spans="2:7">
      <c r="B697" s="7" t="s">
        <v>1393</v>
      </c>
      <c r="C697" s="7" t="s">
        <v>315</v>
      </c>
      <c r="D697" s="7" t="s">
        <v>314</v>
      </c>
      <c r="E697" s="7" t="s">
        <v>1442</v>
      </c>
      <c r="F697" s="7">
        <v>16</v>
      </c>
      <c r="G697" s="7" t="str">
        <f t="shared" si="10"/>
        <v>μία  η</v>
      </c>
    </row>
    <row r="698" spans="2:7">
      <c r="B698" s="7" t="s">
        <v>1394</v>
      </c>
      <c r="C698" s="7" t="s">
        <v>315</v>
      </c>
      <c r="D698" s="7" t="s">
        <v>314</v>
      </c>
      <c r="E698" s="7" t="s">
        <v>1443</v>
      </c>
      <c r="F698" s="7">
        <v>16</v>
      </c>
      <c r="G698" s="7" t="str">
        <f t="shared" si="10"/>
        <v>μία  η</v>
      </c>
    </row>
    <row r="699" spans="2:7">
      <c r="B699" s="7" t="s">
        <v>1395</v>
      </c>
      <c r="C699" s="7" t="s">
        <v>320</v>
      </c>
      <c r="D699" s="7" t="s">
        <v>330</v>
      </c>
      <c r="E699" s="7" t="s">
        <v>1444</v>
      </c>
      <c r="F699" s="7">
        <v>16</v>
      </c>
      <c r="G699" s="7" t="str">
        <f t="shared" si="10"/>
        <v>ένα  το</v>
      </c>
    </row>
    <row r="700" spans="2:7">
      <c r="B700" s="7" t="s">
        <v>1396</v>
      </c>
      <c r="C700" s="7" t="s">
        <v>315</v>
      </c>
      <c r="D700" s="7" t="s">
        <v>314</v>
      </c>
      <c r="E700" s="7" t="s">
        <v>1445</v>
      </c>
      <c r="F700" s="7">
        <v>16</v>
      </c>
      <c r="G700" s="7" t="str">
        <f t="shared" si="10"/>
        <v>μία  η</v>
      </c>
    </row>
    <row r="701" spans="2:7">
      <c r="B701" s="7" t="s">
        <v>1397</v>
      </c>
      <c r="C701" s="7" t="s">
        <v>315</v>
      </c>
      <c r="D701" s="7" t="s">
        <v>314</v>
      </c>
      <c r="E701" s="7" t="s">
        <v>1446</v>
      </c>
      <c r="F701" s="7">
        <v>16</v>
      </c>
      <c r="G701" s="7" t="str">
        <f t="shared" si="10"/>
        <v>μία  η</v>
      </c>
    </row>
    <row r="702" spans="2:7">
      <c r="B702" s="7" t="s">
        <v>1448</v>
      </c>
      <c r="C702" s="7" t="s">
        <v>320</v>
      </c>
      <c r="D702" s="7" t="s">
        <v>330</v>
      </c>
      <c r="E702" s="7" t="s">
        <v>1447</v>
      </c>
      <c r="F702" s="7">
        <v>16</v>
      </c>
      <c r="G702" s="7" t="str">
        <f t="shared" si="10"/>
        <v>ένα  το</v>
      </c>
    </row>
    <row r="703" spans="2:7">
      <c r="B703" s="7" t="s">
        <v>1636</v>
      </c>
      <c r="C703" s="7" t="s">
        <v>320</v>
      </c>
      <c r="D703" s="7" t="s">
        <v>330</v>
      </c>
      <c r="E703" s="7" t="s">
        <v>1440</v>
      </c>
      <c r="F703" s="7">
        <v>16</v>
      </c>
      <c r="G703" s="7" t="str">
        <f t="shared" si="10"/>
        <v>ένα  το</v>
      </c>
    </row>
    <row r="704" spans="2:7">
      <c r="B704" s="7" t="s">
        <v>1637</v>
      </c>
      <c r="C704" s="62" t="s">
        <v>334</v>
      </c>
      <c r="D704" s="63"/>
      <c r="E704" s="7" t="s">
        <v>1441</v>
      </c>
      <c r="F704" s="7">
        <v>16</v>
      </c>
      <c r="G704" s="7" t="str">
        <f t="shared" si="10"/>
        <v xml:space="preserve">τα  </v>
      </c>
    </row>
    <row r="705" spans="2:7">
      <c r="B705" s="7" t="s">
        <v>1398</v>
      </c>
      <c r="C705" s="7" t="s">
        <v>320</v>
      </c>
      <c r="D705" s="7" t="s">
        <v>330</v>
      </c>
      <c r="E705" s="7" t="s">
        <v>1449</v>
      </c>
      <c r="F705" s="7">
        <v>16</v>
      </c>
      <c r="G705" s="7" t="str">
        <f t="shared" si="10"/>
        <v>ένα  το</v>
      </c>
    </row>
    <row r="706" spans="2:7">
      <c r="B706" s="7" t="s">
        <v>339</v>
      </c>
      <c r="C706" s="7" t="s">
        <v>320</v>
      </c>
      <c r="D706" s="7" t="s">
        <v>330</v>
      </c>
      <c r="E706" s="7" t="s">
        <v>338</v>
      </c>
      <c r="F706" s="7">
        <v>16</v>
      </c>
      <c r="G706" s="7" t="str">
        <f t="shared" si="10"/>
        <v>ένα  το</v>
      </c>
    </row>
    <row r="707" spans="2:7">
      <c r="B707" s="7" t="s">
        <v>1480</v>
      </c>
      <c r="C707" s="62" t="s">
        <v>334</v>
      </c>
      <c r="D707" s="63"/>
      <c r="E707" s="7" t="s">
        <v>1506</v>
      </c>
      <c r="F707" s="7">
        <v>16</v>
      </c>
      <c r="G707" s="7" t="str">
        <f t="shared" ref="G707:G770" si="11">C707&amp;"  "&amp;D707</f>
        <v xml:space="preserve">τα  </v>
      </c>
    </row>
    <row r="708" spans="2:7">
      <c r="B708" s="7" t="s">
        <v>514</v>
      </c>
      <c r="C708" s="7" t="s">
        <v>315</v>
      </c>
      <c r="D708" s="7" t="s">
        <v>314</v>
      </c>
      <c r="E708" s="7" t="s">
        <v>515</v>
      </c>
      <c r="F708" s="7">
        <v>16</v>
      </c>
      <c r="G708" s="7" t="str">
        <f t="shared" si="11"/>
        <v>μία  η</v>
      </c>
    </row>
    <row r="709" spans="2:7">
      <c r="B709" s="7" t="s">
        <v>1477</v>
      </c>
      <c r="C709" s="7" t="s">
        <v>320</v>
      </c>
      <c r="D709" s="7" t="s">
        <v>330</v>
      </c>
      <c r="E709" s="7" t="s">
        <v>1507</v>
      </c>
      <c r="F709" s="7">
        <v>16</v>
      </c>
      <c r="G709" s="7" t="str">
        <f t="shared" si="11"/>
        <v>ένα  το</v>
      </c>
    </row>
    <row r="710" spans="2:7">
      <c r="B710" s="7" t="s">
        <v>1486</v>
      </c>
      <c r="C710" s="62" t="s">
        <v>334</v>
      </c>
      <c r="D710" s="63"/>
      <c r="E710" s="7" t="s">
        <v>1508</v>
      </c>
      <c r="F710" s="7">
        <v>16</v>
      </c>
      <c r="G710" s="7" t="str">
        <f t="shared" si="11"/>
        <v xml:space="preserve">τα  </v>
      </c>
    </row>
    <row r="711" spans="2:7">
      <c r="B711" s="7" t="s">
        <v>1478</v>
      </c>
      <c r="C711" s="7" t="s">
        <v>315</v>
      </c>
      <c r="D711" s="7" t="s">
        <v>314</v>
      </c>
      <c r="E711" s="7" t="s">
        <v>1509</v>
      </c>
      <c r="F711" s="7">
        <v>16</v>
      </c>
      <c r="G711" s="7" t="str">
        <f t="shared" si="11"/>
        <v>μία  η</v>
      </c>
    </row>
    <row r="712" spans="2:7">
      <c r="B712" s="7" t="s">
        <v>1479</v>
      </c>
      <c r="C712" s="7" t="s">
        <v>320</v>
      </c>
      <c r="D712" s="7" t="s">
        <v>330</v>
      </c>
      <c r="E712" s="7" t="s">
        <v>1510</v>
      </c>
      <c r="F712" s="7">
        <v>16</v>
      </c>
      <c r="G712" s="7" t="str">
        <f t="shared" si="11"/>
        <v>ένα  το</v>
      </c>
    </row>
    <row r="713" spans="2:7">
      <c r="B713" s="7" t="s">
        <v>1638</v>
      </c>
      <c r="C713" s="7" t="s">
        <v>315</v>
      </c>
      <c r="D713" s="7" t="s">
        <v>314</v>
      </c>
      <c r="E713" s="7" t="s">
        <v>1511</v>
      </c>
      <c r="F713" s="7">
        <v>16</v>
      </c>
      <c r="G713" s="7" t="str">
        <f t="shared" si="11"/>
        <v>μία  η</v>
      </c>
    </row>
    <row r="714" spans="2:7">
      <c r="B714" s="7" t="s">
        <v>1487</v>
      </c>
      <c r="C714" s="7" t="s">
        <v>320</v>
      </c>
      <c r="D714" s="7" t="s">
        <v>330</v>
      </c>
      <c r="E714" s="7" t="s">
        <v>1512</v>
      </c>
      <c r="F714" s="7">
        <v>16</v>
      </c>
      <c r="G714" s="7" t="str">
        <f t="shared" si="11"/>
        <v>ένα  το</v>
      </c>
    </row>
    <row r="715" spans="2:7">
      <c r="B715" s="7" t="s">
        <v>1504</v>
      </c>
      <c r="C715" s="62" t="s">
        <v>334</v>
      </c>
      <c r="D715" s="63"/>
      <c r="E715" s="7" t="s">
        <v>1513</v>
      </c>
      <c r="F715" s="7">
        <v>16</v>
      </c>
      <c r="G715" s="7" t="str">
        <f t="shared" si="11"/>
        <v xml:space="preserve">τα  </v>
      </c>
    </row>
    <row r="716" spans="2:7">
      <c r="B716" s="7" t="s">
        <v>1488</v>
      </c>
      <c r="C716" s="7" t="s">
        <v>320</v>
      </c>
      <c r="D716" s="7" t="s">
        <v>330</v>
      </c>
      <c r="E716" s="7" t="s">
        <v>1514</v>
      </c>
      <c r="F716" s="7">
        <v>16</v>
      </c>
      <c r="G716" s="7" t="str">
        <f t="shared" si="11"/>
        <v>ένα  το</v>
      </c>
    </row>
    <row r="717" spans="2:7">
      <c r="B717" s="7" t="s">
        <v>1489</v>
      </c>
      <c r="C717" s="7" t="s">
        <v>315</v>
      </c>
      <c r="D717" s="7" t="s">
        <v>314</v>
      </c>
      <c r="E717" s="7" t="s">
        <v>1515</v>
      </c>
      <c r="F717" s="7">
        <v>16</v>
      </c>
      <c r="G717" s="7" t="str">
        <f t="shared" si="11"/>
        <v>μία  η</v>
      </c>
    </row>
    <row r="718" spans="2:7">
      <c r="B718" s="7" t="s">
        <v>1505</v>
      </c>
      <c r="C718" s="7" t="s">
        <v>320</v>
      </c>
      <c r="D718" s="7" t="s">
        <v>330</v>
      </c>
      <c r="E718" s="7" t="s">
        <v>532</v>
      </c>
      <c r="F718" s="7">
        <v>16</v>
      </c>
      <c r="G718" s="7" t="str">
        <f t="shared" si="11"/>
        <v>ένα  το</v>
      </c>
    </row>
    <row r="719" spans="2:7">
      <c r="B719" s="7" t="s">
        <v>1516</v>
      </c>
      <c r="C719" s="7" t="s">
        <v>320</v>
      </c>
      <c r="D719" s="7" t="s">
        <v>330</v>
      </c>
      <c r="E719" s="7" t="s">
        <v>1447</v>
      </c>
      <c r="F719" s="7">
        <v>16</v>
      </c>
      <c r="G719" s="7" t="str">
        <f t="shared" si="11"/>
        <v>ένα  το</v>
      </c>
    </row>
    <row r="720" spans="2:7">
      <c r="B720" s="7" t="s">
        <v>1518</v>
      </c>
      <c r="C720" s="7" t="s">
        <v>320</v>
      </c>
      <c r="D720" s="7" t="s">
        <v>330</v>
      </c>
      <c r="E720" s="7" t="s">
        <v>1521</v>
      </c>
      <c r="F720" s="7">
        <v>16</v>
      </c>
      <c r="G720" s="7" t="str">
        <f t="shared" si="11"/>
        <v>ένα  το</v>
      </c>
    </row>
    <row r="721" spans="2:7">
      <c r="B721" s="7" t="s">
        <v>1517</v>
      </c>
      <c r="C721" s="7" t="s">
        <v>315</v>
      </c>
      <c r="D721" s="7" t="s">
        <v>314</v>
      </c>
      <c r="E721" s="7" t="s">
        <v>1522</v>
      </c>
      <c r="F721" s="7">
        <v>16</v>
      </c>
      <c r="G721" s="7" t="str">
        <f t="shared" si="11"/>
        <v>μία  η</v>
      </c>
    </row>
    <row r="722" spans="2:7">
      <c r="B722" s="7" t="s">
        <v>1526</v>
      </c>
      <c r="C722" s="7" t="s">
        <v>316</v>
      </c>
      <c r="D722" s="7" t="s">
        <v>329</v>
      </c>
      <c r="E722" s="7" t="s">
        <v>1525</v>
      </c>
      <c r="F722" s="7">
        <v>17</v>
      </c>
      <c r="G722" s="7" t="str">
        <f t="shared" si="11"/>
        <v>ένας  o</v>
      </c>
    </row>
    <row r="723" spans="2:7">
      <c r="B723" s="7" t="s">
        <v>34</v>
      </c>
      <c r="C723" s="72" t="s">
        <v>1060</v>
      </c>
      <c r="D723" s="69"/>
      <c r="E723" s="7" t="s">
        <v>1539</v>
      </c>
      <c r="F723" s="7">
        <v>17</v>
      </c>
      <c r="G723" s="7" t="str">
        <f t="shared" si="11"/>
        <v xml:space="preserve">ος / -η / -ο  </v>
      </c>
    </row>
    <row r="724" spans="2:7">
      <c r="B724" s="7" t="s">
        <v>50</v>
      </c>
      <c r="C724" s="72" t="s">
        <v>1060</v>
      </c>
      <c r="D724" s="69"/>
      <c r="E724" s="7" t="s">
        <v>79</v>
      </c>
      <c r="F724" s="7">
        <v>17</v>
      </c>
      <c r="G724" s="7" t="str">
        <f t="shared" si="11"/>
        <v xml:space="preserve">ος / -η / -ο  </v>
      </c>
    </row>
    <row r="725" spans="2:7">
      <c r="B725" s="7" t="s">
        <v>1527</v>
      </c>
      <c r="C725" s="72" t="s">
        <v>1060</v>
      </c>
      <c r="D725" s="69"/>
      <c r="E725" s="7" t="s">
        <v>1540</v>
      </c>
      <c r="F725" s="7">
        <v>17</v>
      </c>
      <c r="G725" s="7" t="str">
        <f t="shared" si="11"/>
        <v xml:space="preserve">ος / -η / -ο  </v>
      </c>
    </row>
    <row r="726" spans="2:7">
      <c r="B726" s="7" t="s">
        <v>61</v>
      </c>
      <c r="C726" s="72" t="s">
        <v>1060</v>
      </c>
      <c r="D726" s="69"/>
      <c r="E726" s="7" t="s">
        <v>1541</v>
      </c>
      <c r="F726" s="7">
        <v>17</v>
      </c>
      <c r="G726" s="7" t="str">
        <f t="shared" si="11"/>
        <v xml:space="preserve">ος / -η / -ο  </v>
      </c>
    </row>
    <row r="727" spans="2:7">
      <c r="B727" s="7" t="s">
        <v>1528</v>
      </c>
      <c r="C727" s="72" t="s">
        <v>1060</v>
      </c>
      <c r="D727" s="69"/>
      <c r="E727" s="7" t="s">
        <v>1542</v>
      </c>
      <c r="F727" s="7">
        <v>17</v>
      </c>
      <c r="G727" s="7" t="str">
        <f t="shared" si="11"/>
        <v xml:space="preserve">ος / -η / -ο  </v>
      </c>
    </row>
    <row r="728" spans="2:7">
      <c r="B728" s="7" t="s">
        <v>49</v>
      </c>
      <c r="C728" s="72" t="s">
        <v>1060</v>
      </c>
      <c r="D728" s="69"/>
      <c r="E728" s="7" t="s">
        <v>78</v>
      </c>
      <c r="F728" s="7">
        <v>17</v>
      </c>
      <c r="G728" s="7" t="str">
        <f t="shared" si="11"/>
        <v xml:space="preserve">ος / -η / -ο  </v>
      </c>
    </row>
    <row r="729" spans="2:7">
      <c r="B729" s="7" t="s">
        <v>1529</v>
      </c>
      <c r="C729" s="72" t="s">
        <v>1060</v>
      </c>
      <c r="D729" s="69"/>
      <c r="E729" s="7" t="s">
        <v>1545</v>
      </c>
      <c r="F729" s="7">
        <v>17</v>
      </c>
      <c r="G729" s="7" t="str">
        <f t="shared" si="11"/>
        <v xml:space="preserve">ος / -η / -ο  </v>
      </c>
    </row>
    <row r="730" spans="2:7">
      <c r="B730" s="7" t="s">
        <v>1530</v>
      </c>
      <c r="C730" s="72" t="s">
        <v>1060</v>
      </c>
      <c r="D730" s="69"/>
      <c r="E730" s="7" t="s">
        <v>1546</v>
      </c>
      <c r="F730" s="7">
        <v>17</v>
      </c>
      <c r="G730" s="7" t="str">
        <f t="shared" si="11"/>
        <v xml:space="preserve">ος / -η / -ο  </v>
      </c>
    </row>
    <row r="731" spans="2:7">
      <c r="B731" s="7" t="s">
        <v>1531</v>
      </c>
      <c r="C731" s="72" t="s">
        <v>1060</v>
      </c>
      <c r="D731" s="69"/>
      <c r="E731" s="7" t="s">
        <v>1547</v>
      </c>
      <c r="F731" s="7">
        <v>17</v>
      </c>
      <c r="G731" s="7" t="str">
        <f t="shared" si="11"/>
        <v xml:space="preserve">ος / -η / -ο  </v>
      </c>
    </row>
    <row r="732" spans="2:7">
      <c r="B732" s="7" t="s">
        <v>1532</v>
      </c>
      <c r="C732" s="72" t="s">
        <v>1060</v>
      </c>
      <c r="D732" s="69"/>
      <c r="E732" s="7" t="s">
        <v>1548</v>
      </c>
      <c r="F732" s="7">
        <v>17</v>
      </c>
      <c r="G732" s="7" t="str">
        <f t="shared" si="11"/>
        <v xml:space="preserve">ος / -η / -ο  </v>
      </c>
    </row>
    <row r="733" spans="2:7">
      <c r="B733" s="7" t="s">
        <v>1533</v>
      </c>
      <c r="C733" s="72" t="s">
        <v>1060</v>
      </c>
      <c r="D733" s="69"/>
      <c r="E733" s="7" t="s">
        <v>1549</v>
      </c>
      <c r="F733" s="7">
        <v>17</v>
      </c>
      <c r="G733" s="7" t="str">
        <f t="shared" si="11"/>
        <v xml:space="preserve">ος / -η / -ο  </v>
      </c>
    </row>
    <row r="734" spans="2:7">
      <c r="B734" s="7" t="s">
        <v>1534</v>
      </c>
      <c r="C734" s="72" t="s">
        <v>1060</v>
      </c>
      <c r="D734" s="69"/>
      <c r="E734" s="7" t="s">
        <v>1550</v>
      </c>
      <c r="F734" s="7">
        <v>17</v>
      </c>
      <c r="G734" s="7" t="str">
        <f t="shared" si="11"/>
        <v xml:space="preserve">ος / -η / -ο  </v>
      </c>
    </row>
    <row r="735" spans="2:7">
      <c r="B735" s="7" t="s">
        <v>1535</v>
      </c>
      <c r="C735" s="72" t="s">
        <v>1060</v>
      </c>
      <c r="D735" s="69"/>
      <c r="E735" s="7" t="s">
        <v>1551</v>
      </c>
      <c r="F735" s="7">
        <v>17</v>
      </c>
      <c r="G735" s="7" t="str">
        <f t="shared" si="11"/>
        <v xml:space="preserve">ος / -η / -ο  </v>
      </c>
    </row>
    <row r="736" spans="2:7">
      <c r="B736" s="7" t="s">
        <v>1536</v>
      </c>
      <c r="C736" s="72" t="s">
        <v>1060</v>
      </c>
      <c r="D736" s="69"/>
      <c r="E736" s="7" t="s">
        <v>1552</v>
      </c>
      <c r="F736" s="7">
        <v>17</v>
      </c>
      <c r="G736" s="7" t="str">
        <f t="shared" si="11"/>
        <v xml:space="preserve">ος / -η / -ο  </v>
      </c>
    </row>
    <row r="737" spans="2:7">
      <c r="B737" s="7" t="s">
        <v>1537</v>
      </c>
      <c r="C737" s="72" t="s">
        <v>1060</v>
      </c>
      <c r="D737" s="69"/>
      <c r="E737" s="7" t="s">
        <v>1553</v>
      </c>
      <c r="F737" s="7">
        <v>17</v>
      </c>
      <c r="G737" s="7" t="str">
        <f t="shared" si="11"/>
        <v xml:space="preserve">ος / -η / -ο  </v>
      </c>
    </row>
    <row r="738" spans="2:7">
      <c r="B738" s="7" t="s">
        <v>1538</v>
      </c>
      <c r="C738" s="72" t="s">
        <v>1060</v>
      </c>
      <c r="D738" s="69"/>
      <c r="E738" s="7" t="s">
        <v>1554</v>
      </c>
      <c r="F738" s="7">
        <v>17</v>
      </c>
      <c r="G738" s="7" t="str">
        <f t="shared" si="11"/>
        <v xml:space="preserve">ος / -η / -ο  </v>
      </c>
    </row>
    <row r="739" spans="2:7">
      <c r="B739" s="7" t="s">
        <v>1543</v>
      </c>
      <c r="C739" s="72" t="s">
        <v>1060</v>
      </c>
      <c r="D739" s="69"/>
      <c r="E739" s="7" t="s">
        <v>1544</v>
      </c>
      <c r="F739" s="7">
        <v>17</v>
      </c>
      <c r="G739" s="7" t="str">
        <f t="shared" si="11"/>
        <v xml:space="preserve">ος / -η / -ο  </v>
      </c>
    </row>
    <row r="740" spans="2:7">
      <c r="B740" s="7" t="s">
        <v>1578</v>
      </c>
      <c r="C740" s="72" t="s">
        <v>1060</v>
      </c>
      <c r="D740" s="69"/>
      <c r="E740" s="7" t="s">
        <v>1616</v>
      </c>
      <c r="F740" s="7">
        <v>17</v>
      </c>
      <c r="G740" s="7" t="str">
        <f t="shared" si="11"/>
        <v xml:space="preserve">ος / -η / -ο  </v>
      </c>
    </row>
    <row r="741" spans="2:7">
      <c r="B741" s="7" t="s">
        <v>1579</v>
      </c>
      <c r="C741" s="72" t="s">
        <v>1060</v>
      </c>
      <c r="D741" s="69"/>
      <c r="E741" s="7" t="s">
        <v>1617</v>
      </c>
      <c r="F741" s="7">
        <v>17</v>
      </c>
      <c r="G741" s="7" t="str">
        <f t="shared" si="11"/>
        <v xml:space="preserve">ος / -η / -ο  </v>
      </c>
    </row>
    <row r="742" spans="2:7">
      <c r="B742" s="7" t="s">
        <v>1622</v>
      </c>
      <c r="C742" s="72" t="s">
        <v>1060</v>
      </c>
      <c r="D742" s="69"/>
      <c r="E742" s="7" t="s">
        <v>1618</v>
      </c>
      <c r="F742" s="7">
        <v>17</v>
      </c>
      <c r="G742" s="7" t="str">
        <f t="shared" si="11"/>
        <v xml:space="preserve">ος / -η / -ο  </v>
      </c>
    </row>
    <row r="743" spans="2:7">
      <c r="B743" s="7" t="s">
        <v>1580</v>
      </c>
      <c r="C743" s="72" t="s">
        <v>1060</v>
      </c>
      <c r="D743" s="69"/>
      <c r="E743" s="7" t="s">
        <v>1619</v>
      </c>
      <c r="F743" s="7">
        <v>17</v>
      </c>
      <c r="G743" s="7" t="str">
        <f t="shared" si="11"/>
        <v xml:space="preserve">ος / -η / -ο  </v>
      </c>
    </row>
    <row r="744" spans="2:7">
      <c r="B744" s="7" t="s">
        <v>1581</v>
      </c>
      <c r="C744" s="72" t="s">
        <v>1060</v>
      </c>
      <c r="D744" s="69"/>
      <c r="E744" s="7" t="s">
        <v>1620</v>
      </c>
      <c r="F744" s="7">
        <v>17</v>
      </c>
      <c r="G744" s="7" t="str">
        <f t="shared" si="11"/>
        <v xml:space="preserve">ος / -η / -ο  </v>
      </c>
    </row>
    <row r="745" spans="2:7">
      <c r="B745" s="7" t="s">
        <v>279</v>
      </c>
      <c r="C745" s="7" t="s">
        <v>320</v>
      </c>
      <c r="D745" s="7" t="s">
        <v>330</v>
      </c>
      <c r="E745" s="7" t="s">
        <v>175</v>
      </c>
      <c r="F745" s="7">
        <v>17</v>
      </c>
      <c r="G745" s="7" t="str">
        <f t="shared" si="11"/>
        <v>ένα  το</v>
      </c>
    </row>
    <row r="746" spans="2:7">
      <c r="B746" s="7" t="s">
        <v>290</v>
      </c>
      <c r="C746" s="7" t="s">
        <v>316</v>
      </c>
      <c r="D746" s="7" t="s">
        <v>329</v>
      </c>
      <c r="E746" s="7" t="s">
        <v>291</v>
      </c>
      <c r="F746" s="7">
        <v>17</v>
      </c>
      <c r="G746" s="7" t="str">
        <f t="shared" si="11"/>
        <v>ένας  o</v>
      </c>
    </row>
    <row r="747" spans="2:7">
      <c r="B747" s="7" t="s">
        <v>287</v>
      </c>
      <c r="C747" s="7" t="s">
        <v>316</v>
      </c>
      <c r="D747" s="7" t="s">
        <v>329</v>
      </c>
      <c r="E747" s="7" t="s">
        <v>1576</v>
      </c>
      <c r="F747" s="7">
        <v>17</v>
      </c>
      <c r="G747" s="7" t="str">
        <f t="shared" si="11"/>
        <v>ένας  o</v>
      </c>
    </row>
    <row r="748" spans="2:7">
      <c r="B748" s="7" t="s">
        <v>288</v>
      </c>
      <c r="C748" s="7" t="s">
        <v>315</v>
      </c>
      <c r="D748" s="7" t="s">
        <v>314</v>
      </c>
      <c r="E748" s="7" t="s">
        <v>1577</v>
      </c>
      <c r="F748" s="7">
        <v>17</v>
      </c>
      <c r="G748" s="7" t="str">
        <f t="shared" si="11"/>
        <v>μία  η</v>
      </c>
    </row>
    <row r="749" spans="2:7">
      <c r="B749" s="7" t="s">
        <v>292</v>
      </c>
      <c r="C749" s="7" t="s">
        <v>320</v>
      </c>
      <c r="D749" s="7" t="s">
        <v>330</v>
      </c>
      <c r="E749" s="7" t="s">
        <v>293</v>
      </c>
      <c r="F749" s="7">
        <v>17</v>
      </c>
      <c r="G749" s="7" t="str">
        <f t="shared" si="11"/>
        <v>ένα  το</v>
      </c>
    </row>
    <row r="750" spans="2:7">
      <c r="B750" s="7" t="s">
        <v>289</v>
      </c>
      <c r="C750" s="7" t="s">
        <v>320</v>
      </c>
      <c r="D750" s="7" t="s">
        <v>330</v>
      </c>
      <c r="E750" s="7" t="s">
        <v>1582</v>
      </c>
      <c r="F750" s="7">
        <v>17</v>
      </c>
      <c r="G750" s="7" t="str">
        <f t="shared" si="11"/>
        <v>ένα  το</v>
      </c>
    </row>
    <row r="751" spans="2:7">
      <c r="B751" s="7" t="s">
        <v>280</v>
      </c>
      <c r="C751" s="7" t="s">
        <v>320</v>
      </c>
      <c r="D751" s="7" t="s">
        <v>330</v>
      </c>
      <c r="E751" s="7" t="s">
        <v>281</v>
      </c>
      <c r="F751" s="7">
        <v>17</v>
      </c>
      <c r="G751" s="7" t="str">
        <f t="shared" si="11"/>
        <v>ένα  το</v>
      </c>
    </row>
    <row r="752" spans="2:7">
      <c r="B752" s="7" t="s">
        <v>1555</v>
      </c>
      <c r="C752" s="7" t="s">
        <v>315</v>
      </c>
      <c r="D752" s="7" t="s">
        <v>314</v>
      </c>
      <c r="E752" s="7" t="s">
        <v>1583</v>
      </c>
      <c r="F752" s="7">
        <v>17</v>
      </c>
      <c r="G752" s="7" t="str">
        <f t="shared" si="11"/>
        <v>μία  η</v>
      </c>
    </row>
    <row r="753" spans="2:7">
      <c r="B753" s="7" t="s">
        <v>285</v>
      </c>
      <c r="C753" s="7" t="s">
        <v>315</v>
      </c>
      <c r="D753" s="7" t="s">
        <v>314</v>
      </c>
      <c r="E753" s="7" t="s">
        <v>286</v>
      </c>
      <c r="F753" s="7">
        <v>17</v>
      </c>
      <c r="G753" s="7" t="str">
        <f t="shared" si="11"/>
        <v>μία  η</v>
      </c>
    </row>
    <row r="754" spans="2:7">
      <c r="B754" s="7" t="s">
        <v>1556</v>
      </c>
      <c r="C754" s="7" t="s">
        <v>315</v>
      </c>
      <c r="D754" s="7" t="s">
        <v>314</v>
      </c>
      <c r="E754" s="7" t="s">
        <v>1584</v>
      </c>
      <c r="F754" s="7">
        <v>17</v>
      </c>
      <c r="G754" s="7" t="str">
        <f t="shared" si="11"/>
        <v>μία  η</v>
      </c>
    </row>
    <row r="755" spans="2:7">
      <c r="B755" s="7" t="s">
        <v>533</v>
      </c>
      <c r="C755" s="7" t="s">
        <v>320</v>
      </c>
      <c r="D755" s="7" t="s">
        <v>330</v>
      </c>
      <c r="E755" s="7" t="s">
        <v>302</v>
      </c>
      <c r="F755" s="7">
        <v>17</v>
      </c>
      <c r="G755" s="7" t="str">
        <f t="shared" si="11"/>
        <v>ένα  το</v>
      </c>
    </row>
    <row r="756" spans="2:7">
      <c r="B756" s="7" t="s">
        <v>1561</v>
      </c>
      <c r="C756" s="7" t="s">
        <v>320</v>
      </c>
      <c r="D756" s="7" t="s">
        <v>330</v>
      </c>
      <c r="E756" s="7" t="s">
        <v>1585</v>
      </c>
      <c r="F756" s="7">
        <v>17</v>
      </c>
      <c r="G756" s="7" t="str">
        <f t="shared" si="11"/>
        <v>ένα  το</v>
      </c>
    </row>
    <row r="757" spans="2:7">
      <c r="B757" s="7" t="s">
        <v>1621</v>
      </c>
      <c r="C757" s="7" t="s">
        <v>320</v>
      </c>
      <c r="D757" s="7" t="s">
        <v>330</v>
      </c>
      <c r="E757" s="7" t="s">
        <v>1586</v>
      </c>
      <c r="F757" s="7">
        <v>17</v>
      </c>
      <c r="G757" s="7" t="str">
        <f t="shared" si="11"/>
        <v>ένα  το</v>
      </c>
    </row>
    <row r="758" spans="2:7">
      <c r="B758" s="7" t="s">
        <v>1601</v>
      </c>
      <c r="C758" s="7" t="s">
        <v>316</v>
      </c>
      <c r="D758" s="7" t="s">
        <v>329</v>
      </c>
      <c r="E758" s="7" t="s">
        <v>1587</v>
      </c>
      <c r="F758" s="7">
        <v>17</v>
      </c>
      <c r="G758" s="7" t="str">
        <f t="shared" si="11"/>
        <v>ένας  o</v>
      </c>
    </row>
    <row r="759" spans="2:7">
      <c r="B759" s="7" t="s">
        <v>1558</v>
      </c>
      <c r="C759" s="7" t="s">
        <v>315</v>
      </c>
      <c r="D759" s="7" t="s">
        <v>314</v>
      </c>
      <c r="E759" s="7" t="s">
        <v>1588</v>
      </c>
      <c r="F759" s="7">
        <v>17</v>
      </c>
      <c r="G759" s="7" t="str">
        <f t="shared" si="11"/>
        <v>μία  η</v>
      </c>
    </row>
    <row r="760" spans="2:7">
      <c r="B760" s="7" t="s">
        <v>518</v>
      </c>
      <c r="C760" s="7" t="s">
        <v>316</v>
      </c>
      <c r="D760" s="7" t="s">
        <v>329</v>
      </c>
      <c r="E760" s="7" t="s">
        <v>519</v>
      </c>
      <c r="F760" s="7">
        <v>17</v>
      </c>
      <c r="G760" s="7" t="str">
        <f t="shared" si="11"/>
        <v>ένας  o</v>
      </c>
    </row>
    <row r="761" spans="2:7">
      <c r="B761" s="7" t="s">
        <v>1557</v>
      </c>
      <c r="C761" s="7" t="s">
        <v>315</v>
      </c>
      <c r="D761" s="7" t="s">
        <v>314</v>
      </c>
      <c r="E761" s="7" t="s">
        <v>1589</v>
      </c>
      <c r="F761" s="7">
        <v>17</v>
      </c>
      <c r="G761" s="7" t="str">
        <f t="shared" si="11"/>
        <v>μία  η</v>
      </c>
    </row>
    <row r="762" spans="2:7">
      <c r="B762" s="7" t="s">
        <v>1559</v>
      </c>
      <c r="C762" s="7" t="s">
        <v>315</v>
      </c>
      <c r="D762" s="7" t="s">
        <v>314</v>
      </c>
      <c r="E762" s="7" t="s">
        <v>1590</v>
      </c>
      <c r="F762" s="7">
        <v>17</v>
      </c>
      <c r="G762" s="7" t="str">
        <f t="shared" si="11"/>
        <v>μία  η</v>
      </c>
    </row>
    <row r="763" spans="2:7">
      <c r="B763" s="7" t="s">
        <v>1560</v>
      </c>
      <c r="C763" s="7" t="s">
        <v>320</v>
      </c>
      <c r="D763" s="7" t="s">
        <v>330</v>
      </c>
      <c r="E763" s="7" t="s">
        <v>1585</v>
      </c>
      <c r="F763" s="7">
        <v>17</v>
      </c>
      <c r="G763" s="7" t="str">
        <f t="shared" si="11"/>
        <v>ένα  το</v>
      </c>
    </row>
    <row r="764" spans="2:7">
      <c r="B764" s="7" t="s">
        <v>1562</v>
      </c>
      <c r="C764" s="7" t="s">
        <v>320</v>
      </c>
      <c r="D764" s="7" t="s">
        <v>330</v>
      </c>
      <c r="E764" s="7" t="s">
        <v>1591</v>
      </c>
      <c r="F764" s="7">
        <v>17</v>
      </c>
      <c r="G764" s="7" t="str">
        <f t="shared" si="11"/>
        <v>ένα  το</v>
      </c>
    </row>
    <row r="765" spans="2:7">
      <c r="B765" s="7" t="s">
        <v>1623</v>
      </c>
      <c r="C765" s="7" t="s">
        <v>315</v>
      </c>
      <c r="D765" s="7" t="s">
        <v>314</v>
      </c>
      <c r="E765" s="7" t="s">
        <v>1592</v>
      </c>
      <c r="F765" s="7">
        <v>17</v>
      </c>
      <c r="G765" s="7" t="str">
        <f t="shared" si="11"/>
        <v>μία  η</v>
      </c>
    </row>
    <row r="766" spans="2:7">
      <c r="B766" s="7" t="s">
        <v>1594</v>
      </c>
      <c r="C766" s="7" t="s">
        <v>315</v>
      </c>
      <c r="D766" s="7" t="s">
        <v>314</v>
      </c>
      <c r="E766" s="7" t="s">
        <v>1593</v>
      </c>
      <c r="F766" s="7">
        <v>17</v>
      </c>
      <c r="G766" s="7" t="str">
        <f t="shared" si="11"/>
        <v>μία  η</v>
      </c>
    </row>
    <row r="767" spans="2:7">
      <c r="B767" s="7" t="s">
        <v>282</v>
      </c>
      <c r="C767" s="7" t="s">
        <v>320</v>
      </c>
      <c r="D767" s="7" t="s">
        <v>330</v>
      </c>
      <c r="E767" s="7" t="s">
        <v>1595</v>
      </c>
      <c r="F767" s="7">
        <v>17</v>
      </c>
      <c r="G767" s="7" t="str">
        <f t="shared" si="11"/>
        <v>ένα  το</v>
      </c>
    </row>
    <row r="768" spans="2:7">
      <c r="B768" s="7" t="s">
        <v>282</v>
      </c>
      <c r="C768" s="7" t="s">
        <v>320</v>
      </c>
      <c r="D768" s="7" t="s">
        <v>330</v>
      </c>
      <c r="E768" s="7" t="s">
        <v>1595</v>
      </c>
      <c r="F768" s="7">
        <v>17</v>
      </c>
      <c r="G768" s="7" t="str">
        <f t="shared" si="11"/>
        <v>ένα  το</v>
      </c>
    </row>
    <row r="769" spans="2:7">
      <c r="B769" s="7" t="s">
        <v>1563</v>
      </c>
      <c r="C769" s="7" t="s">
        <v>315</v>
      </c>
      <c r="D769" s="7" t="s">
        <v>314</v>
      </c>
      <c r="E769" s="7" t="s">
        <v>1596</v>
      </c>
      <c r="F769" s="7">
        <v>17</v>
      </c>
      <c r="G769" s="7" t="str">
        <f t="shared" si="11"/>
        <v>μία  η</v>
      </c>
    </row>
    <row r="770" spans="2:7">
      <c r="B770" s="7" t="s">
        <v>1564</v>
      </c>
      <c r="C770" s="7" t="s">
        <v>316</v>
      </c>
      <c r="D770" s="7" t="s">
        <v>329</v>
      </c>
      <c r="E770" s="7" t="s">
        <v>1597</v>
      </c>
      <c r="F770" s="7">
        <v>17</v>
      </c>
      <c r="G770" s="7" t="str">
        <f t="shared" si="11"/>
        <v>ένας  o</v>
      </c>
    </row>
    <row r="771" spans="2:7">
      <c r="B771" s="7" t="s">
        <v>1565</v>
      </c>
      <c r="C771" s="7" t="s">
        <v>320</v>
      </c>
      <c r="D771" s="7" t="s">
        <v>330</v>
      </c>
      <c r="E771" s="7" t="s">
        <v>1598</v>
      </c>
      <c r="F771" s="7">
        <v>17</v>
      </c>
      <c r="G771" s="7" t="str">
        <f t="shared" ref="G771:G834" si="12">C771&amp;"  "&amp;D771</f>
        <v>ένα  το</v>
      </c>
    </row>
    <row r="772" spans="2:7">
      <c r="B772" s="7" t="s">
        <v>1599</v>
      </c>
      <c r="C772" s="7" t="s">
        <v>316</v>
      </c>
      <c r="D772" s="7" t="s">
        <v>329</v>
      </c>
      <c r="E772" s="7" t="s">
        <v>1600</v>
      </c>
      <c r="F772" s="7">
        <v>17</v>
      </c>
      <c r="G772" s="7" t="str">
        <f t="shared" si="12"/>
        <v>ένας  o</v>
      </c>
    </row>
    <row r="773" spans="2:7">
      <c r="B773" s="7" t="s">
        <v>1566</v>
      </c>
      <c r="C773" s="7" t="s">
        <v>320</v>
      </c>
      <c r="D773" s="7" t="s">
        <v>330</v>
      </c>
      <c r="E773" s="7" t="s">
        <v>1602</v>
      </c>
      <c r="F773" s="7">
        <v>17</v>
      </c>
      <c r="G773" s="7" t="str">
        <f t="shared" si="12"/>
        <v>ένα  το</v>
      </c>
    </row>
    <row r="774" spans="2:7">
      <c r="B774" s="7" t="s">
        <v>1567</v>
      </c>
      <c r="C774" s="7" t="s">
        <v>315</v>
      </c>
      <c r="D774" s="7" t="s">
        <v>314</v>
      </c>
      <c r="E774" s="7" t="s">
        <v>1603</v>
      </c>
      <c r="F774" s="7">
        <v>17</v>
      </c>
      <c r="G774" s="7" t="str">
        <f t="shared" si="12"/>
        <v>μία  η</v>
      </c>
    </row>
    <row r="775" spans="2:7">
      <c r="B775" s="7" t="s">
        <v>283</v>
      </c>
      <c r="C775" s="7" t="s">
        <v>320</v>
      </c>
      <c r="D775" s="7" t="s">
        <v>330</v>
      </c>
      <c r="E775" s="7" t="s">
        <v>284</v>
      </c>
      <c r="F775" s="7">
        <v>17</v>
      </c>
      <c r="G775" s="7" t="str">
        <f t="shared" si="12"/>
        <v>ένα  το</v>
      </c>
    </row>
    <row r="776" spans="2:7">
      <c r="B776" s="7" t="s">
        <v>59</v>
      </c>
      <c r="C776" s="7" t="s">
        <v>320</v>
      </c>
      <c r="D776" s="7" t="s">
        <v>330</v>
      </c>
      <c r="E776" s="7" t="s">
        <v>83</v>
      </c>
      <c r="F776" s="7">
        <v>17</v>
      </c>
      <c r="G776" s="7" t="str">
        <f t="shared" si="12"/>
        <v>ένα  το</v>
      </c>
    </row>
    <row r="777" spans="2:7">
      <c r="B777" s="7" t="s">
        <v>1604</v>
      </c>
      <c r="C777" s="7" t="s">
        <v>320</v>
      </c>
      <c r="D777" s="7" t="s">
        <v>330</v>
      </c>
      <c r="E777" s="7" t="s">
        <v>1605</v>
      </c>
      <c r="F777" s="7">
        <v>17</v>
      </c>
      <c r="G777" s="7" t="str">
        <f t="shared" si="12"/>
        <v>ένα  το</v>
      </c>
    </row>
    <row r="778" spans="2:7">
      <c r="B778" s="7" t="s">
        <v>300</v>
      </c>
      <c r="C778" s="7" t="s">
        <v>320</v>
      </c>
      <c r="D778" s="7" t="s">
        <v>330</v>
      </c>
      <c r="E778" s="7" t="s">
        <v>301</v>
      </c>
      <c r="F778" s="7">
        <v>17</v>
      </c>
      <c r="G778" s="7" t="str">
        <f t="shared" si="12"/>
        <v>ένα  το</v>
      </c>
    </row>
    <row r="779" spans="2:7">
      <c r="B779" s="7" t="s">
        <v>303</v>
      </c>
      <c r="C779" s="7" t="s">
        <v>320</v>
      </c>
      <c r="D779" s="7" t="s">
        <v>330</v>
      </c>
      <c r="E779" s="7" t="s">
        <v>304</v>
      </c>
      <c r="F779" s="7">
        <v>17</v>
      </c>
      <c r="G779" s="7" t="str">
        <f t="shared" si="12"/>
        <v>ένα  το</v>
      </c>
    </row>
    <row r="780" spans="2:7">
      <c r="B780" s="7" t="s">
        <v>1568</v>
      </c>
      <c r="C780" s="7" t="s">
        <v>320</v>
      </c>
      <c r="D780" s="7" t="s">
        <v>330</v>
      </c>
      <c r="E780" s="7" t="s">
        <v>1606</v>
      </c>
      <c r="F780" s="7">
        <v>17</v>
      </c>
      <c r="G780" s="7" t="str">
        <f t="shared" si="12"/>
        <v>ένα  το</v>
      </c>
    </row>
    <row r="781" spans="2:7">
      <c r="B781" s="7" t="s">
        <v>1569</v>
      </c>
      <c r="C781" s="7" t="s">
        <v>316</v>
      </c>
      <c r="D781" s="7" t="s">
        <v>329</v>
      </c>
      <c r="E781" s="7" t="s">
        <v>1607</v>
      </c>
      <c r="F781" s="7">
        <v>17</v>
      </c>
      <c r="G781" s="7" t="str">
        <f t="shared" si="12"/>
        <v>ένας  o</v>
      </c>
    </row>
    <row r="782" spans="2:7">
      <c r="B782" s="7" t="s">
        <v>1570</v>
      </c>
      <c r="C782" s="7" t="s">
        <v>320</v>
      </c>
      <c r="D782" s="7" t="s">
        <v>330</v>
      </c>
      <c r="E782" s="7" t="s">
        <v>1608</v>
      </c>
      <c r="F782" s="7">
        <v>17</v>
      </c>
      <c r="G782" s="7" t="str">
        <f t="shared" si="12"/>
        <v>ένα  το</v>
      </c>
    </row>
    <row r="783" spans="2:7">
      <c r="B783" s="7" t="s">
        <v>1571</v>
      </c>
      <c r="C783" s="7" t="s">
        <v>315</v>
      </c>
      <c r="D783" s="7" t="s">
        <v>314</v>
      </c>
      <c r="E783" s="7" t="s">
        <v>1609</v>
      </c>
      <c r="F783" s="7">
        <v>17</v>
      </c>
      <c r="G783" s="7" t="str">
        <f t="shared" si="12"/>
        <v>μία  η</v>
      </c>
    </row>
    <row r="784" spans="2:7">
      <c r="B784" s="7" t="s">
        <v>1572</v>
      </c>
      <c r="C784" s="7" t="s">
        <v>316</v>
      </c>
      <c r="D784" s="7" t="s">
        <v>329</v>
      </c>
      <c r="E784" s="7" t="s">
        <v>1610</v>
      </c>
      <c r="F784" s="7">
        <v>17</v>
      </c>
      <c r="G784" s="7" t="str">
        <f t="shared" si="12"/>
        <v>ένας  o</v>
      </c>
    </row>
    <row r="785" spans="2:7">
      <c r="B785" s="7" t="s">
        <v>1574</v>
      </c>
      <c r="C785" s="7" t="s">
        <v>315</v>
      </c>
      <c r="D785" s="7" t="s">
        <v>314</v>
      </c>
      <c r="E785" s="7" t="s">
        <v>1611</v>
      </c>
      <c r="F785" s="7">
        <v>17</v>
      </c>
      <c r="G785" s="7" t="str">
        <f t="shared" si="12"/>
        <v>μία  η</v>
      </c>
    </row>
    <row r="786" spans="2:7">
      <c r="B786" s="7" t="s">
        <v>1613</v>
      </c>
      <c r="C786" s="62" t="s">
        <v>334</v>
      </c>
      <c r="D786" s="63"/>
      <c r="E786" s="7" t="s">
        <v>1612</v>
      </c>
      <c r="F786" s="7">
        <v>17</v>
      </c>
      <c r="G786" s="7" t="str">
        <f t="shared" si="12"/>
        <v xml:space="preserve">τα  </v>
      </c>
    </row>
    <row r="787" spans="2:7">
      <c r="B787" s="7" t="s">
        <v>1573</v>
      </c>
      <c r="C787" s="7" t="s">
        <v>320</v>
      </c>
      <c r="D787" s="7" t="s">
        <v>330</v>
      </c>
      <c r="E787" s="7" t="s">
        <v>1614</v>
      </c>
      <c r="F787" s="7">
        <v>17</v>
      </c>
      <c r="G787" s="7" t="str">
        <f t="shared" si="12"/>
        <v>ένα  το</v>
      </c>
    </row>
    <row r="788" spans="2:7">
      <c r="B788" s="7" t="s">
        <v>1575</v>
      </c>
      <c r="C788" s="7" t="s">
        <v>320</v>
      </c>
      <c r="D788" s="7" t="s">
        <v>330</v>
      </c>
      <c r="E788" s="7" t="s">
        <v>1615</v>
      </c>
      <c r="F788" s="7">
        <v>17</v>
      </c>
      <c r="G788" s="7" t="str">
        <f t="shared" si="12"/>
        <v>ένα  το</v>
      </c>
    </row>
    <row r="789" spans="2:7">
      <c r="B789" s="7" t="s">
        <v>1643</v>
      </c>
      <c r="C789" s="72" t="s">
        <v>2087</v>
      </c>
      <c r="D789" s="73"/>
      <c r="E789" s="7" t="s">
        <v>1661</v>
      </c>
      <c r="F789" s="7">
        <v>18</v>
      </c>
      <c r="G789" s="7" t="str">
        <f t="shared" si="12"/>
        <v xml:space="preserve">I (think so)  </v>
      </c>
    </row>
    <row r="790" spans="2:7">
      <c r="B790" s="7" t="s">
        <v>1644</v>
      </c>
      <c r="C790" s="72" t="s">
        <v>335</v>
      </c>
      <c r="D790" s="73"/>
      <c r="E790" s="7" t="s">
        <v>1662</v>
      </c>
      <c r="F790" s="7">
        <v>18</v>
      </c>
      <c r="G790" s="7" t="str">
        <f t="shared" si="12"/>
        <v xml:space="preserve">I   </v>
      </c>
    </row>
    <row r="791" spans="2:7">
      <c r="B791" s="7" t="s">
        <v>1645</v>
      </c>
      <c r="C791" s="72" t="s">
        <v>335</v>
      </c>
      <c r="D791" s="73"/>
      <c r="E791" s="7" t="s">
        <v>1663</v>
      </c>
      <c r="F791" s="7">
        <v>18</v>
      </c>
      <c r="G791" s="7" t="str">
        <f t="shared" si="12"/>
        <v xml:space="preserve">I   </v>
      </c>
    </row>
    <row r="792" spans="2:7">
      <c r="B792" s="7" t="s">
        <v>1645</v>
      </c>
      <c r="C792" s="72" t="s">
        <v>1665</v>
      </c>
      <c r="D792" s="73"/>
      <c r="E792" s="7" t="s">
        <v>1664</v>
      </c>
      <c r="F792" s="7">
        <v>18</v>
      </c>
      <c r="G792" s="7" t="str">
        <f t="shared" si="12"/>
        <v xml:space="preserve">not used with I  </v>
      </c>
    </row>
    <row r="793" spans="2:7">
      <c r="B793" s="7" t="s">
        <v>1646</v>
      </c>
      <c r="C793" s="72" t="s">
        <v>335</v>
      </c>
      <c r="D793" s="73"/>
      <c r="E793" s="7" t="s">
        <v>1666</v>
      </c>
      <c r="F793" s="7">
        <v>18</v>
      </c>
      <c r="G793" s="7" t="str">
        <f t="shared" si="12"/>
        <v xml:space="preserve">I   </v>
      </c>
    </row>
    <row r="794" spans="2:7">
      <c r="B794" s="7" t="s">
        <v>1647</v>
      </c>
      <c r="C794" s="72" t="s">
        <v>335</v>
      </c>
      <c r="D794" s="73"/>
      <c r="E794" s="7" t="s">
        <v>1667</v>
      </c>
      <c r="F794" s="7">
        <v>18</v>
      </c>
      <c r="G794" s="7" t="str">
        <f t="shared" si="12"/>
        <v xml:space="preserve">I   </v>
      </c>
    </row>
    <row r="795" spans="2:7">
      <c r="B795" s="7" t="s">
        <v>1648</v>
      </c>
      <c r="C795" s="72" t="s">
        <v>335</v>
      </c>
      <c r="D795" s="73"/>
      <c r="E795" s="7" t="s">
        <v>1668</v>
      </c>
      <c r="F795" s="7">
        <v>18</v>
      </c>
      <c r="G795" s="7" t="str">
        <f t="shared" si="12"/>
        <v xml:space="preserve">I   </v>
      </c>
    </row>
    <row r="796" spans="2:7">
      <c r="B796" s="7" t="s">
        <v>1649</v>
      </c>
      <c r="C796" s="72" t="s">
        <v>335</v>
      </c>
      <c r="D796" s="73"/>
      <c r="E796" s="7" t="s">
        <v>1669</v>
      </c>
      <c r="F796" s="7">
        <v>18</v>
      </c>
      <c r="G796" s="7" t="str">
        <f t="shared" si="12"/>
        <v xml:space="preserve">I   </v>
      </c>
    </row>
    <row r="797" spans="2:7">
      <c r="B797" s="7" t="s">
        <v>1650</v>
      </c>
      <c r="C797" s="72" t="s">
        <v>335</v>
      </c>
      <c r="D797" s="73"/>
      <c r="E797" s="7" t="s">
        <v>1670</v>
      </c>
      <c r="F797" s="7">
        <v>18</v>
      </c>
      <c r="G797" s="7" t="str">
        <f t="shared" si="12"/>
        <v xml:space="preserve">I   </v>
      </c>
    </row>
    <row r="798" spans="2:7">
      <c r="B798" s="7" t="s">
        <v>662</v>
      </c>
      <c r="C798" s="72" t="s">
        <v>335</v>
      </c>
      <c r="D798" s="73"/>
      <c r="E798" s="7" t="s">
        <v>791</v>
      </c>
      <c r="F798" s="7">
        <v>18</v>
      </c>
      <c r="G798" s="7" t="str">
        <f t="shared" si="12"/>
        <v xml:space="preserve">I   </v>
      </c>
    </row>
    <row r="799" spans="2:7">
      <c r="B799" s="7" t="s">
        <v>1651</v>
      </c>
      <c r="C799" s="72" t="s">
        <v>335</v>
      </c>
      <c r="D799" s="73"/>
      <c r="E799" s="7" t="s">
        <v>1671</v>
      </c>
      <c r="F799" s="7">
        <v>18</v>
      </c>
      <c r="G799" s="7" t="str">
        <f t="shared" si="12"/>
        <v xml:space="preserve">I   </v>
      </c>
    </row>
    <row r="800" spans="2:7">
      <c r="B800" s="7" t="s">
        <v>1652</v>
      </c>
      <c r="C800" s="72" t="s">
        <v>335</v>
      </c>
      <c r="D800" s="73"/>
      <c r="E800" s="7" t="s">
        <v>1672</v>
      </c>
      <c r="F800" s="7">
        <v>18</v>
      </c>
      <c r="G800" s="7" t="str">
        <f t="shared" si="12"/>
        <v xml:space="preserve">I   </v>
      </c>
    </row>
    <row r="801" spans="2:7">
      <c r="B801" s="7" t="s">
        <v>1653</v>
      </c>
      <c r="C801" s="72" t="s">
        <v>335</v>
      </c>
      <c r="D801" s="73"/>
      <c r="E801" s="7" t="s">
        <v>1673</v>
      </c>
      <c r="F801" s="7">
        <v>18</v>
      </c>
      <c r="G801" s="7" t="str">
        <f t="shared" si="12"/>
        <v xml:space="preserve">I   </v>
      </c>
    </row>
    <row r="802" spans="2:7">
      <c r="B802" s="7" t="s">
        <v>1654</v>
      </c>
      <c r="C802" s="72" t="s">
        <v>335</v>
      </c>
      <c r="D802" s="73"/>
      <c r="E802" s="7" t="s">
        <v>1674</v>
      </c>
      <c r="F802" s="7">
        <v>18</v>
      </c>
      <c r="G802" s="7" t="str">
        <f t="shared" si="12"/>
        <v xml:space="preserve">I   </v>
      </c>
    </row>
    <row r="803" spans="2:7">
      <c r="B803" s="7" t="s">
        <v>1655</v>
      </c>
      <c r="C803" s="72" t="s">
        <v>335</v>
      </c>
      <c r="D803" s="73"/>
      <c r="E803" s="7" t="s">
        <v>1675</v>
      </c>
      <c r="F803" s="7">
        <v>18</v>
      </c>
      <c r="G803" s="7" t="str">
        <f t="shared" si="12"/>
        <v xml:space="preserve">I   </v>
      </c>
    </row>
    <row r="804" spans="2:7">
      <c r="B804" s="7" t="s">
        <v>1656</v>
      </c>
      <c r="C804" s="72" t="s">
        <v>335</v>
      </c>
      <c r="D804" s="73"/>
      <c r="E804" s="7" t="s">
        <v>1676</v>
      </c>
      <c r="F804" s="7">
        <v>18</v>
      </c>
      <c r="G804" s="7" t="str">
        <f t="shared" si="12"/>
        <v xml:space="preserve">I   </v>
      </c>
    </row>
    <row r="805" spans="2:7">
      <c r="B805" s="7" t="s">
        <v>1703</v>
      </c>
      <c r="C805" s="72" t="s">
        <v>0</v>
      </c>
      <c r="D805" s="73"/>
      <c r="E805" s="7" t="s">
        <v>1750</v>
      </c>
      <c r="F805" s="7">
        <v>18</v>
      </c>
      <c r="G805" s="7" t="str">
        <f t="shared" si="12"/>
        <v xml:space="preserve">I  </v>
      </c>
    </row>
    <row r="806" spans="2:7">
      <c r="B806" s="7" t="s">
        <v>1657</v>
      </c>
      <c r="C806" s="72" t="s">
        <v>335</v>
      </c>
      <c r="D806" s="73"/>
      <c r="E806" s="7" t="s">
        <v>1677</v>
      </c>
      <c r="F806" s="7">
        <v>18</v>
      </c>
      <c r="G806" s="7" t="str">
        <f t="shared" si="12"/>
        <v xml:space="preserve">I   </v>
      </c>
    </row>
    <row r="807" spans="2:7">
      <c r="B807" s="7" t="s">
        <v>1658</v>
      </c>
      <c r="C807" s="72" t="s">
        <v>335</v>
      </c>
      <c r="D807" s="73"/>
      <c r="E807" s="7" t="s">
        <v>1678</v>
      </c>
      <c r="F807" s="7">
        <v>18</v>
      </c>
      <c r="G807" s="7" t="str">
        <f t="shared" si="12"/>
        <v xml:space="preserve">I   </v>
      </c>
    </row>
    <row r="808" spans="2:7">
      <c r="B808" s="7" t="s">
        <v>925</v>
      </c>
      <c r="C808" s="72" t="s">
        <v>335</v>
      </c>
      <c r="D808" s="73"/>
      <c r="E808" s="7" t="s">
        <v>1679</v>
      </c>
      <c r="F808" s="7">
        <v>18</v>
      </c>
      <c r="G808" s="7" t="str">
        <f t="shared" si="12"/>
        <v xml:space="preserve">I   </v>
      </c>
    </row>
    <row r="809" spans="2:7">
      <c r="B809" s="7" t="s">
        <v>1681</v>
      </c>
      <c r="C809" s="72" t="s">
        <v>335</v>
      </c>
      <c r="D809" s="73"/>
      <c r="E809" s="7" t="s">
        <v>1680</v>
      </c>
      <c r="F809" s="7">
        <v>18</v>
      </c>
      <c r="G809" s="7" t="str">
        <f t="shared" si="12"/>
        <v xml:space="preserve">I   </v>
      </c>
    </row>
    <row r="810" spans="2:7">
      <c r="B810" s="7" t="s">
        <v>1682</v>
      </c>
      <c r="C810" s="72" t="s">
        <v>335</v>
      </c>
      <c r="D810" s="73"/>
      <c r="E810" s="7" t="s">
        <v>1685</v>
      </c>
      <c r="F810" s="7">
        <v>18</v>
      </c>
      <c r="G810" s="7" t="str">
        <f t="shared" si="12"/>
        <v xml:space="preserve">I   </v>
      </c>
    </row>
    <row r="811" spans="2:7">
      <c r="B811" s="7" t="s">
        <v>1659</v>
      </c>
      <c r="C811" s="72" t="s">
        <v>335</v>
      </c>
      <c r="D811" s="73"/>
      <c r="E811" s="7" t="s">
        <v>1683</v>
      </c>
      <c r="F811" s="7">
        <v>18</v>
      </c>
      <c r="G811" s="7" t="str">
        <f t="shared" si="12"/>
        <v xml:space="preserve">I   </v>
      </c>
    </row>
    <row r="812" spans="2:7">
      <c r="B812" s="7" t="s">
        <v>1660</v>
      </c>
      <c r="C812" s="72" t="s">
        <v>335</v>
      </c>
      <c r="D812" s="73"/>
      <c r="E812" s="7" t="s">
        <v>1684</v>
      </c>
      <c r="F812" s="7">
        <v>18</v>
      </c>
      <c r="G812" s="7" t="str">
        <f t="shared" si="12"/>
        <v xml:space="preserve">I   </v>
      </c>
    </row>
    <row r="813" spans="2:7">
      <c r="B813" s="7" t="s">
        <v>1687</v>
      </c>
      <c r="C813" s="72" t="s">
        <v>335</v>
      </c>
      <c r="D813" s="73"/>
      <c r="E813" s="7" t="s">
        <v>1686</v>
      </c>
      <c r="F813" s="7">
        <v>18</v>
      </c>
      <c r="G813" s="7" t="str">
        <f t="shared" si="12"/>
        <v xml:space="preserve">I   </v>
      </c>
    </row>
    <row r="814" spans="2:7">
      <c r="B814" s="7" t="s">
        <v>1689</v>
      </c>
      <c r="C814" s="72" t="s">
        <v>0</v>
      </c>
      <c r="D814" s="73"/>
      <c r="E814" s="7" t="s">
        <v>1728</v>
      </c>
      <c r="F814" s="7">
        <v>18</v>
      </c>
      <c r="G814" s="7" t="str">
        <f t="shared" si="12"/>
        <v xml:space="preserve">I  </v>
      </c>
    </row>
    <row r="815" spans="2:7">
      <c r="B815" s="7" t="s">
        <v>1690</v>
      </c>
      <c r="C815" s="72" t="s">
        <v>0</v>
      </c>
      <c r="D815" s="73"/>
      <c r="E815" s="7" t="s">
        <v>1729</v>
      </c>
      <c r="F815" s="7">
        <v>18</v>
      </c>
      <c r="G815" s="7" t="str">
        <f t="shared" si="12"/>
        <v xml:space="preserve">I  </v>
      </c>
    </row>
    <row r="816" spans="2:7">
      <c r="B816" s="7" t="s">
        <v>1691</v>
      </c>
      <c r="C816" s="72" t="s">
        <v>0</v>
      </c>
      <c r="D816" s="73"/>
      <c r="E816" s="7" t="s">
        <v>1730</v>
      </c>
      <c r="F816" s="7">
        <v>18</v>
      </c>
      <c r="G816" s="7" t="str">
        <f t="shared" si="12"/>
        <v xml:space="preserve">I  </v>
      </c>
    </row>
    <row r="817" spans="2:7">
      <c r="B817" s="9" t="s">
        <v>1732</v>
      </c>
      <c r="C817" s="72"/>
      <c r="D817" s="73"/>
      <c r="E817" s="7" t="s">
        <v>1733</v>
      </c>
      <c r="F817" s="7">
        <v>18</v>
      </c>
      <c r="G817" s="7" t="str">
        <f t="shared" si="12"/>
        <v xml:space="preserve">  </v>
      </c>
    </row>
    <row r="818" spans="2:7">
      <c r="B818" s="7" t="s">
        <v>1692</v>
      </c>
      <c r="C818" s="72" t="s">
        <v>0</v>
      </c>
      <c r="D818" s="73"/>
      <c r="E818" s="7" t="s">
        <v>1731</v>
      </c>
      <c r="F818" s="7">
        <v>18</v>
      </c>
      <c r="G818" s="7" t="str">
        <f t="shared" si="12"/>
        <v xml:space="preserve">I  </v>
      </c>
    </row>
    <row r="819" spans="2:7">
      <c r="B819" s="7" t="s">
        <v>1693</v>
      </c>
      <c r="C819" s="72" t="s">
        <v>0</v>
      </c>
      <c r="D819" s="73"/>
      <c r="E819" s="7" t="s">
        <v>1751</v>
      </c>
      <c r="F819" s="7">
        <v>18</v>
      </c>
      <c r="G819" s="7" t="str">
        <f t="shared" si="12"/>
        <v xml:space="preserve">I  </v>
      </c>
    </row>
    <row r="820" spans="2:7">
      <c r="B820" s="7" t="s">
        <v>1734</v>
      </c>
      <c r="C820" s="72" t="s">
        <v>0</v>
      </c>
      <c r="D820" s="73"/>
      <c r="E820" s="7" t="s">
        <v>1735</v>
      </c>
      <c r="F820" s="7">
        <v>18</v>
      </c>
      <c r="G820" s="7" t="str">
        <f t="shared" si="12"/>
        <v xml:space="preserve">I  </v>
      </c>
    </row>
    <row r="821" spans="2:7">
      <c r="B821" s="7" t="s">
        <v>1694</v>
      </c>
      <c r="C821" s="72" t="s">
        <v>1941</v>
      </c>
      <c r="D821" s="73"/>
      <c r="E821" s="7" t="s">
        <v>1736</v>
      </c>
      <c r="F821" s="7">
        <v>18</v>
      </c>
      <c r="G821" s="7" t="str">
        <f t="shared" si="12"/>
        <v xml:space="preserve">I (passive)  </v>
      </c>
    </row>
    <row r="822" spans="2:7">
      <c r="B822" s="7" t="s">
        <v>1695</v>
      </c>
      <c r="C822" s="72" t="s">
        <v>0</v>
      </c>
      <c r="D822" s="73"/>
      <c r="E822" s="7" t="s">
        <v>1737</v>
      </c>
      <c r="F822" s="7">
        <v>18</v>
      </c>
      <c r="G822" s="7" t="str">
        <f t="shared" si="12"/>
        <v xml:space="preserve">I  </v>
      </c>
    </row>
    <row r="823" spans="2:7">
      <c r="B823" s="7" t="s">
        <v>1696</v>
      </c>
      <c r="C823" s="72" t="s">
        <v>0</v>
      </c>
      <c r="D823" s="73"/>
      <c r="E823" s="7" t="s">
        <v>1738</v>
      </c>
      <c r="F823" s="7">
        <v>18</v>
      </c>
      <c r="G823" s="7" t="str">
        <f t="shared" si="12"/>
        <v xml:space="preserve">I  </v>
      </c>
    </row>
    <row r="824" spans="2:7">
      <c r="B824" s="7" t="s">
        <v>1739</v>
      </c>
      <c r="C824" s="72" t="s">
        <v>0</v>
      </c>
      <c r="D824" s="73"/>
      <c r="E824" s="7" t="s">
        <v>380</v>
      </c>
      <c r="F824" s="7">
        <v>18</v>
      </c>
      <c r="G824" s="7" t="str">
        <f t="shared" si="12"/>
        <v xml:space="preserve">I  </v>
      </c>
    </row>
    <row r="825" spans="2:7">
      <c r="B825" s="7" t="s">
        <v>1697</v>
      </c>
      <c r="C825" s="72" t="s">
        <v>0</v>
      </c>
      <c r="D825" s="73"/>
      <c r="E825" s="7" t="s">
        <v>379</v>
      </c>
      <c r="F825" s="7">
        <v>18</v>
      </c>
      <c r="G825" s="7" t="str">
        <f t="shared" si="12"/>
        <v xml:space="preserve">I  </v>
      </c>
    </row>
    <row r="826" spans="2:7">
      <c r="B826" s="7" t="s">
        <v>1740</v>
      </c>
      <c r="C826" s="72" t="s">
        <v>0</v>
      </c>
      <c r="D826" s="73"/>
      <c r="E826" s="7" t="s">
        <v>1742</v>
      </c>
      <c r="F826" s="7">
        <v>18</v>
      </c>
      <c r="G826" s="7" t="str">
        <f t="shared" si="12"/>
        <v xml:space="preserve">I  </v>
      </c>
    </row>
    <row r="827" spans="2:7">
      <c r="B827" s="7" t="s">
        <v>1698</v>
      </c>
      <c r="C827" s="72" t="s">
        <v>0</v>
      </c>
      <c r="D827" s="73"/>
      <c r="E827" s="7" t="s">
        <v>1741</v>
      </c>
      <c r="F827" s="7">
        <v>18</v>
      </c>
      <c r="G827" s="7" t="str">
        <f t="shared" si="12"/>
        <v xml:space="preserve">I  </v>
      </c>
    </row>
    <row r="828" spans="2:7">
      <c r="B828" s="7" t="s">
        <v>1699</v>
      </c>
      <c r="C828" s="72" t="s">
        <v>0</v>
      </c>
      <c r="D828" s="73"/>
      <c r="E828" s="7" t="s">
        <v>1749</v>
      </c>
      <c r="F828" s="7">
        <v>18</v>
      </c>
      <c r="G828" s="7" t="str">
        <f t="shared" si="12"/>
        <v xml:space="preserve">I  </v>
      </c>
    </row>
    <row r="829" spans="2:7">
      <c r="B829" s="7" t="s">
        <v>54</v>
      </c>
      <c r="C829" s="72" t="s">
        <v>0</v>
      </c>
      <c r="D829" s="73"/>
      <c r="E829" s="7" t="s">
        <v>1744</v>
      </c>
      <c r="F829" s="7">
        <v>18</v>
      </c>
      <c r="G829" s="7" t="str">
        <f t="shared" si="12"/>
        <v xml:space="preserve">I  </v>
      </c>
    </row>
    <row r="830" spans="2:7">
      <c r="B830" s="7" t="s">
        <v>1745</v>
      </c>
      <c r="C830" s="72" t="s">
        <v>0</v>
      </c>
      <c r="D830" s="73"/>
      <c r="E830" s="7" t="s">
        <v>1746</v>
      </c>
      <c r="F830" s="7">
        <v>18</v>
      </c>
      <c r="G830" s="7" t="str">
        <f t="shared" si="12"/>
        <v xml:space="preserve">I  </v>
      </c>
    </row>
    <row r="831" spans="2:7">
      <c r="B831" s="7" t="s">
        <v>2074</v>
      </c>
      <c r="C831" s="72" t="s">
        <v>0</v>
      </c>
      <c r="D831" s="73"/>
      <c r="E831" s="7" t="s">
        <v>1747</v>
      </c>
      <c r="F831" s="7">
        <v>18</v>
      </c>
      <c r="G831" s="7" t="str">
        <f t="shared" si="12"/>
        <v xml:space="preserve">I  </v>
      </c>
    </row>
    <row r="832" spans="2:7">
      <c r="B832" s="7" t="s">
        <v>1702</v>
      </c>
      <c r="C832" s="72" t="s">
        <v>0</v>
      </c>
      <c r="D832" s="73"/>
      <c r="E832" s="7" t="s">
        <v>1748</v>
      </c>
      <c r="F832" s="7">
        <v>18</v>
      </c>
      <c r="G832" s="7" t="str">
        <f t="shared" si="12"/>
        <v xml:space="preserve">I  </v>
      </c>
    </row>
    <row r="833" spans="2:7">
      <c r="B833" s="7" t="s">
        <v>1704</v>
      </c>
      <c r="C833" s="72" t="s">
        <v>336</v>
      </c>
      <c r="D833" s="73"/>
      <c r="E833" s="7" t="s">
        <v>1752</v>
      </c>
      <c r="F833" s="7">
        <v>18</v>
      </c>
      <c r="G833" s="7" t="str">
        <f t="shared" si="12"/>
        <v xml:space="preserve">He/She/It  </v>
      </c>
    </row>
    <row r="834" spans="2:7">
      <c r="B834" s="7" t="s">
        <v>1754</v>
      </c>
      <c r="C834" s="72" t="s">
        <v>0</v>
      </c>
      <c r="D834" s="73"/>
      <c r="E834" s="7" t="s">
        <v>1753</v>
      </c>
      <c r="F834" s="7">
        <v>18</v>
      </c>
      <c r="G834" s="7" t="str">
        <f t="shared" si="12"/>
        <v xml:space="preserve">I  </v>
      </c>
    </row>
    <row r="835" spans="2:7">
      <c r="B835" s="7" t="s">
        <v>1722</v>
      </c>
      <c r="C835" s="72" t="s">
        <v>0</v>
      </c>
      <c r="D835" s="73"/>
      <c r="E835" s="7" t="s">
        <v>1755</v>
      </c>
      <c r="F835" s="7">
        <v>18</v>
      </c>
      <c r="G835" s="7" t="str">
        <f t="shared" ref="G835:G898" si="13">C835&amp;"  "&amp;D835</f>
        <v xml:space="preserve">I  </v>
      </c>
    </row>
    <row r="836" spans="2:7">
      <c r="B836" s="7" t="s">
        <v>1723</v>
      </c>
      <c r="C836" s="72"/>
      <c r="D836" s="73"/>
      <c r="E836" s="7" t="s">
        <v>1756</v>
      </c>
      <c r="F836" s="7">
        <v>18</v>
      </c>
      <c r="G836" s="7" t="str">
        <f t="shared" si="13"/>
        <v xml:space="preserve">  </v>
      </c>
    </row>
    <row r="837" spans="2:7">
      <c r="B837" s="7" t="s">
        <v>1758</v>
      </c>
      <c r="C837" s="72"/>
      <c r="D837" s="73"/>
      <c r="E837" s="7" t="s">
        <v>1757</v>
      </c>
      <c r="F837" s="7">
        <v>18</v>
      </c>
      <c r="G837" s="7" t="str">
        <f t="shared" si="13"/>
        <v xml:space="preserve">  </v>
      </c>
    </row>
    <row r="838" spans="2:7">
      <c r="B838" s="7" t="s">
        <v>1688</v>
      </c>
      <c r="C838" s="72" t="s">
        <v>1727</v>
      </c>
      <c r="D838" s="73"/>
      <c r="E838" s="7" t="s">
        <v>1726</v>
      </c>
      <c r="F838" s="7">
        <v>18</v>
      </c>
      <c r="G838" s="7" t="str">
        <f t="shared" si="13"/>
        <v xml:space="preserve">I , irregular  </v>
      </c>
    </row>
    <row r="839" spans="2:7">
      <c r="B839" s="7" t="s">
        <v>1813</v>
      </c>
      <c r="C839" s="72" t="s">
        <v>0</v>
      </c>
      <c r="D839" s="73"/>
      <c r="E839" s="7" t="s">
        <v>1747</v>
      </c>
      <c r="F839" s="7">
        <v>18</v>
      </c>
      <c r="G839" s="7" t="str">
        <f t="shared" si="13"/>
        <v xml:space="preserve">I  </v>
      </c>
    </row>
    <row r="840" spans="2:7">
      <c r="B840" s="7" t="s">
        <v>1915</v>
      </c>
      <c r="C840" s="72" t="s">
        <v>1916</v>
      </c>
      <c r="D840" s="73"/>
      <c r="E840" s="7"/>
      <c r="F840" s="7">
        <v>18</v>
      </c>
      <c r="G840" s="7" t="str">
        <f t="shared" si="13"/>
        <v xml:space="preserve">wight, food, quantative  </v>
      </c>
    </row>
    <row r="841" spans="2:7">
      <c r="B841" s="7" t="s">
        <v>1705</v>
      </c>
      <c r="C841" s="72" t="s">
        <v>1060</v>
      </c>
      <c r="D841" s="69"/>
      <c r="E841" s="7" t="s">
        <v>1759</v>
      </c>
      <c r="F841" s="7">
        <v>18</v>
      </c>
      <c r="G841" s="7" t="str">
        <f t="shared" si="13"/>
        <v xml:space="preserve">ος / -η / -ο  </v>
      </c>
    </row>
    <row r="842" spans="2:7">
      <c r="B842" s="7" t="s">
        <v>1706</v>
      </c>
      <c r="C842" s="62" t="s">
        <v>1761</v>
      </c>
      <c r="D842" s="63"/>
      <c r="E842" s="7" t="s">
        <v>1760</v>
      </c>
      <c r="F842" s="7">
        <v>18</v>
      </c>
      <c r="G842" s="7" t="str">
        <f t="shared" si="13"/>
        <v xml:space="preserve">πολλοί (pl), πολλά (f)  </v>
      </c>
    </row>
    <row r="843" spans="2:7">
      <c r="B843" s="7" t="s">
        <v>1707</v>
      </c>
      <c r="C843" s="62" t="s">
        <v>1763</v>
      </c>
      <c r="D843" s="63"/>
      <c r="E843" s="7" t="s">
        <v>1762</v>
      </c>
      <c r="F843" s="7">
        <v>18</v>
      </c>
      <c r="G843" s="7" t="str">
        <f t="shared" si="13"/>
        <v xml:space="preserve">ποσότητα  </v>
      </c>
    </row>
    <row r="844" spans="2:7">
      <c r="B844" s="7" t="s">
        <v>1708</v>
      </c>
      <c r="C844" s="72" t="s">
        <v>937</v>
      </c>
      <c r="D844" s="69"/>
      <c r="E844" s="7" t="s">
        <v>1764</v>
      </c>
      <c r="F844" s="7">
        <v>18</v>
      </c>
      <c r="G844" s="7" t="str">
        <f t="shared" si="13"/>
        <v xml:space="preserve">all  </v>
      </c>
    </row>
    <row r="845" spans="2:7">
      <c r="B845" s="7" t="s">
        <v>1709</v>
      </c>
      <c r="C845" s="72" t="s">
        <v>937</v>
      </c>
      <c r="D845" s="69"/>
      <c r="E845" s="7" t="s">
        <v>1765</v>
      </c>
      <c r="F845" s="7">
        <v>18</v>
      </c>
      <c r="G845" s="7" t="str">
        <f t="shared" si="13"/>
        <v xml:space="preserve">all  </v>
      </c>
    </row>
    <row r="846" spans="2:7">
      <c r="B846" s="7" t="s">
        <v>1254</v>
      </c>
      <c r="C846" s="72" t="s">
        <v>1060</v>
      </c>
      <c r="D846" s="69"/>
      <c r="E846" s="7" t="s">
        <v>1283</v>
      </c>
      <c r="F846" s="7">
        <v>18</v>
      </c>
      <c r="G846" s="7" t="str">
        <f t="shared" si="13"/>
        <v xml:space="preserve">ος / -η / -ο  </v>
      </c>
    </row>
    <row r="847" spans="2:7">
      <c r="B847" s="7" t="s">
        <v>1710</v>
      </c>
      <c r="C847" s="72" t="s">
        <v>937</v>
      </c>
      <c r="D847" s="73"/>
      <c r="E847" s="7" t="s">
        <v>1766</v>
      </c>
      <c r="F847" s="7">
        <v>18</v>
      </c>
      <c r="G847" s="7" t="str">
        <f t="shared" si="13"/>
        <v xml:space="preserve">all  </v>
      </c>
    </row>
    <row r="848" spans="2:7">
      <c r="B848" s="7" t="s">
        <v>1711</v>
      </c>
      <c r="C848" s="62" t="s">
        <v>1768</v>
      </c>
      <c r="D848" s="63"/>
      <c r="E848" s="7" t="s">
        <v>1767</v>
      </c>
      <c r="F848" s="7">
        <v>18</v>
      </c>
      <c r="G848" s="7" t="str">
        <f t="shared" si="13"/>
        <v xml:space="preserve">ζεύγη (pl), ζεύγος (m)  </v>
      </c>
    </row>
    <row r="849" spans="2:7">
      <c r="B849" s="7" t="s">
        <v>1712</v>
      </c>
      <c r="C849" s="7" t="s">
        <v>315</v>
      </c>
      <c r="D849" s="7" t="s">
        <v>314</v>
      </c>
      <c r="E849" s="7" t="s">
        <v>1769</v>
      </c>
      <c r="F849" s="7">
        <v>18</v>
      </c>
      <c r="G849" s="7" t="str">
        <f t="shared" si="13"/>
        <v>μία  η</v>
      </c>
    </row>
    <row r="850" spans="2:7">
      <c r="B850" s="7" t="s">
        <v>1713</v>
      </c>
      <c r="C850" s="72" t="s">
        <v>1060</v>
      </c>
      <c r="D850" s="69"/>
      <c r="E850" s="7" t="s">
        <v>1770</v>
      </c>
      <c r="F850" s="7">
        <v>18</v>
      </c>
      <c r="G850" s="7" t="str">
        <f t="shared" si="13"/>
        <v xml:space="preserve">ος / -η / -ο  </v>
      </c>
    </row>
    <row r="851" spans="2:7">
      <c r="B851" s="7" t="s">
        <v>1714</v>
      </c>
      <c r="C851" s="72" t="s">
        <v>1060</v>
      </c>
      <c r="D851" s="69"/>
      <c r="E851" s="7" t="s">
        <v>1771</v>
      </c>
      <c r="F851" s="7">
        <v>18</v>
      </c>
      <c r="G851" s="7" t="str">
        <f t="shared" si="13"/>
        <v xml:space="preserve">ος / -η / -ο  </v>
      </c>
    </row>
    <row r="852" spans="2:7">
      <c r="B852" s="7" t="s">
        <v>116</v>
      </c>
      <c r="C852" s="74" t="s">
        <v>1791</v>
      </c>
      <c r="D852" s="63"/>
      <c r="E852" s="7" t="s">
        <v>139</v>
      </c>
      <c r="F852" s="7">
        <v>18</v>
      </c>
      <c r="G852" s="7" t="str">
        <f t="shared" si="13"/>
        <v xml:space="preserve">ένα γεύμα ανά σκύλο  </v>
      </c>
    </row>
    <row r="853" spans="2:7">
      <c r="B853" s="7" t="s">
        <v>1715</v>
      </c>
      <c r="C853" s="72" t="s">
        <v>937</v>
      </c>
      <c r="D853" s="73"/>
      <c r="E853" s="7" t="s">
        <v>1780</v>
      </c>
      <c r="F853" s="7">
        <v>18</v>
      </c>
      <c r="G853" s="7" t="str">
        <f t="shared" si="13"/>
        <v xml:space="preserve">all  </v>
      </c>
    </row>
    <row r="854" spans="2:7">
      <c r="B854" s="7" t="s">
        <v>1717</v>
      </c>
      <c r="C854" s="72" t="s">
        <v>937</v>
      </c>
      <c r="D854" s="73"/>
      <c r="E854" s="7" t="s">
        <v>1781</v>
      </c>
      <c r="F854" s="7">
        <v>18</v>
      </c>
      <c r="G854" s="7" t="str">
        <f t="shared" si="13"/>
        <v xml:space="preserve">all  </v>
      </c>
    </row>
    <row r="855" spans="2:7">
      <c r="B855" s="7" t="s">
        <v>1810</v>
      </c>
      <c r="C855" s="72" t="s">
        <v>937</v>
      </c>
      <c r="D855" s="73"/>
      <c r="E855" s="7" t="s">
        <v>1783</v>
      </c>
      <c r="F855" s="7">
        <v>18</v>
      </c>
      <c r="G855" s="7" t="str">
        <f t="shared" si="13"/>
        <v xml:space="preserve">all  </v>
      </c>
    </row>
    <row r="856" spans="2:7">
      <c r="B856" s="7" t="s">
        <v>1811</v>
      </c>
      <c r="C856" s="72" t="s">
        <v>937</v>
      </c>
      <c r="D856" s="73"/>
      <c r="E856" s="7" t="s">
        <v>1782</v>
      </c>
      <c r="F856" s="7">
        <v>18</v>
      </c>
      <c r="G856" s="7" t="str">
        <f t="shared" si="13"/>
        <v xml:space="preserve">all  </v>
      </c>
    </row>
    <row r="857" spans="2:7">
      <c r="B857" s="7" t="s">
        <v>1724</v>
      </c>
      <c r="C857" s="24" t="s">
        <v>316</v>
      </c>
      <c r="D857" s="24" t="s">
        <v>329</v>
      </c>
      <c r="E857" s="7" t="s">
        <v>1784</v>
      </c>
      <c r="F857" s="7">
        <v>18</v>
      </c>
      <c r="G857" s="7" t="str">
        <f t="shared" si="13"/>
        <v>ένας  o</v>
      </c>
    </row>
    <row r="858" spans="2:7">
      <c r="B858" s="7" t="s">
        <v>1725</v>
      </c>
      <c r="C858" s="7" t="s">
        <v>75</v>
      </c>
      <c r="D858" s="7" t="s">
        <v>1779</v>
      </c>
      <c r="E858" s="7" t="s">
        <v>176</v>
      </c>
      <c r="F858" s="7">
        <v>18</v>
      </c>
      <c r="G858" s="7" t="str">
        <f t="shared" si="13"/>
        <v>μακρύς  μακρύ</v>
      </c>
    </row>
    <row r="859" spans="2:7">
      <c r="B859" s="7" t="s">
        <v>58</v>
      </c>
      <c r="C859" s="7" t="s">
        <v>1776</v>
      </c>
      <c r="D859" s="7" t="s">
        <v>1777</v>
      </c>
      <c r="E859" s="7" t="s">
        <v>1778</v>
      </c>
      <c r="F859" s="7">
        <v>18</v>
      </c>
      <c r="G859" s="7" t="str">
        <f t="shared" si="13"/>
        <v>βαρύς  βαρύ</v>
      </c>
    </row>
    <row r="860" spans="2:7">
      <c r="B860" s="7" t="s">
        <v>1773</v>
      </c>
      <c r="C860" s="7" t="s">
        <v>1772</v>
      </c>
      <c r="D860" s="7" t="s">
        <v>1775</v>
      </c>
      <c r="E860" s="7" t="s">
        <v>1774</v>
      </c>
      <c r="F860" s="7">
        <v>18</v>
      </c>
      <c r="G860" s="7" t="str">
        <f t="shared" si="13"/>
        <v>πλατύς  πλατύ</v>
      </c>
    </row>
    <row r="861" spans="2:7">
      <c r="B861" s="7" t="s">
        <v>1812</v>
      </c>
      <c r="C861" s="7" t="s">
        <v>315</v>
      </c>
      <c r="D861" s="7" t="s">
        <v>314</v>
      </c>
      <c r="E861" s="7" t="s">
        <v>1785</v>
      </c>
      <c r="F861" s="7">
        <v>18</v>
      </c>
      <c r="G861" s="7" t="str">
        <f t="shared" si="13"/>
        <v>μία  η</v>
      </c>
    </row>
    <row r="862" spans="2:7">
      <c r="B862" s="7" t="s">
        <v>1716</v>
      </c>
      <c r="C862" s="62" t="s">
        <v>1792</v>
      </c>
      <c r="D862" s="63"/>
      <c r="E862" s="7" t="s">
        <v>1786</v>
      </c>
      <c r="F862" s="7">
        <v>18</v>
      </c>
      <c r="G862" s="7" t="str">
        <f t="shared" si="13"/>
        <v xml:space="preserve">μίλια (pl)  </v>
      </c>
    </row>
    <row r="863" spans="2:7">
      <c r="B863" s="7" t="s">
        <v>1803</v>
      </c>
      <c r="C863" s="62" t="s">
        <v>1790</v>
      </c>
      <c r="D863" s="63"/>
      <c r="E863" s="7" t="s">
        <v>1787</v>
      </c>
      <c r="F863" s="7">
        <v>18</v>
      </c>
      <c r="G863" s="7" t="str">
        <f t="shared" si="13"/>
        <v xml:space="preserve">εκατοστά (pl)  </v>
      </c>
    </row>
    <row r="864" spans="2:7">
      <c r="B864" s="7" t="s">
        <v>1802</v>
      </c>
      <c r="C864" s="62" t="s">
        <v>1789</v>
      </c>
      <c r="D864" s="63"/>
      <c r="E864" s="7" t="s">
        <v>1788</v>
      </c>
      <c r="F864" s="7">
        <v>18</v>
      </c>
      <c r="G864" s="7" t="str">
        <f t="shared" si="13"/>
        <v xml:space="preserve">χιλιόμετρα (pl)  </v>
      </c>
    </row>
    <row r="865" spans="2:7">
      <c r="B865" s="7" t="s">
        <v>1718</v>
      </c>
      <c r="C865" s="62" t="s">
        <v>1796</v>
      </c>
      <c r="D865" s="63"/>
      <c r="E865" s="7" t="s">
        <v>1795</v>
      </c>
      <c r="F865" s="7">
        <v>18</v>
      </c>
      <c r="G865" s="7" t="str">
        <f t="shared" si="13"/>
        <v xml:space="preserve">μέτρα (pl)  </v>
      </c>
    </row>
    <row r="866" spans="2:7">
      <c r="B866" s="7" t="s">
        <v>1719</v>
      </c>
      <c r="C866" s="62" t="s">
        <v>1798</v>
      </c>
      <c r="D866" s="63"/>
      <c r="E866" s="7" t="s">
        <v>1797</v>
      </c>
      <c r="F866" s="7">
        <v>18</v>
      </c>
      <c r="G866" s="7" t="str">
        <f t="shared" si="13"/>
        <v xml:space="preserve">λίτρα (pl)  </v>
      </c>
    </row>
    <row r="867" spans="2:7">
      <c r="B867" s="7" t="s">
        <v>1720</v>
      </c>
      <c r="C867" s="62" t="s">
        <v>1800</v>
      </c>
      <c r="D867" s="63"/>
      <c r="E867" s="7" t="s">
        <v>1799</v>
      </c>
      <c r="F867" s="7">
        <v>18</v>
      </c>
      <c r="G867" s="7" t="str">
        <f t="shared" si="13"/>
        <v xml:space="preserve">γραμμάρια (pl)  </v>
      </c>
    </row>
    <row r="868" spans="2:7">
      <c r="B868" s="7" t="s">
        <v>1801</v>
      </c>
      <c r="C868" s="62" t="s">
        <v>1805</v>
      </c>
      <c r="D868" s="63"/>
      <c r="E868" s="7" t="s">
        <v>1804</v>
      </c>
      <c r="F868" s="7">
        <v>18</v>
      </c>
      <c r="G868" s="7" t="str">
        <f t="shared" si="13"/>
        <v xml:space="preserve">κιλά (pl)  </v>
      </c>
    </row>
    <row r="869" spans="2:7">
      <c r="B869" s="7" t="s">
        <v>1721</v>
      </c>
      <c r="C869" s="62" t="s">
        <v>1807</v>
      </c>
      <c r="D869" s="63"/>
      <c r="E869" s="7" t="s">
        <v>1806</v>
      </c>
      <c r="F869" s="7">
        <v>18</v>
      </c>
      <c r="G869" s="7" t="str">
        <f t="shared" si="13"/>
        <v xml:space="preserve">τόνων (pl)  </v>
      </c>
    </row>
    <row r="870" spans="2:7">
      <c r="B870" s="7" t="s">
        <v>1793</v>
      </c>
      <c r="C870" s="72" t="s">
        <v>1060</v>
      </c>
      <c r="D870" s="69"/>
      <c r="E870" s="7" t="s">
        <v>1808</v>
      </c>
      <c r="F870" s="7">
        <v>18</v>
      </c>
      <c r="G870" s="7" t="str">
        <f t="shared" si="13"/>
        <v xml:space="preserve">ος / -η / -ο  </v>
      </c>
    </row>
    <row r="871" spans="2:7">
      <c r="B871" s="7" t="s">
        <v>1794</v>
      </c>
      <c r="C871" s="72" t="s">
        <v>1060</v>
      </c>
      <c r="D871" s="69"/>
      <c r="E871" s="7" t="s">
        <v>1809</v>
      </c>
      <c r="F871" s="7">
        <v>18</v>
      </c>
      <c r="G871" s="7" t="str">
        <f t="shared" si="13"/>
        <v xml:space="preserve">ος / -η / -ο  </v>
      </c>
    </row>
    <row r="872" spans="2:7">
      <c r="B872" s="7" t="s">
        <v>1814</v>
      </c>
      <c r="C872" s="72" t="s">
        <v>1815</v>
      </c>
      <c r="D872" s="73"/>
      <c r="E872" s="7" t="s">
        <v>140</v>
      </c>
      <c r="F872" s="7">
        <v>19</v>
      </c>
      <c r="G872" s="7" t="str">
        <f t="shared" si="13"/>
        <v xml:space="preserve">to do, may do  </v>
      </c>
    </row>
    <row r="873" spans="2:7">
      <c r="B873" s="7" t="s">
        <v>1816</v>
      </c>
      <c r="C873" s="72"/>
      <c r="D873" s="73"/>
      <c r="E873" s="7" t="s">
        <v>1817</v>
      </c>
      <c r="F873" s="7">
        <v>19</v>
      </c>
      <c r="G873" s="7" t="str">
        <f t="shared" si="13"/>
        <v xml:space="preserve">  </v>
      </c>
    </row>
    <row r="874" spans="2:7">
      <c r="B874" s="7" t="s">
        <v>1820</v>
      </c>
      <c r="C874" s="72" t="s">
        <v>1821</v>
      </c>
      <c r="D874" s="73"/>
      <c r="E874" s="7" t="s">
        <v>1822</v>
      </c>
      <c r="F874" s="7">
        <v>19</v>
      </c>
      <c r="G874" s="7" t="str">
        <f t="shared" si="13"/>
        <v xml:space="preserve">(I need) to work  </v>
      </c>
    </row>
    <row r="875" spans="2:7">
      <c r="B875" s="7" t="s">
        <v>1825</v>
      </c>
      <c r="C875" s="72" t="s">
        <v>1824</v>
      </c>
      <c r="D875" s="73"/>
      <c r="E875" s="7" t="s">
        <v>1823</v>
      </c>
      <c r="F875" s="7">
        <v>19</v>
      </c>
      <c r="G875" s="7" t="str">
        <f t="shared" si="13"/>
        <v xml:space="preserve">I have to -  inf πρέπω  </v>
      </c>
    </row>
    <row r="876" spans="2:7">
      <c r="B876" s="7" t="s">
        <v>1826</v>
      </c>
      <c r="C876" s="72" t="s">
        <v>1827</v>
      </c>
      <c r="D876" s="73"/>
      <c r="E876" s="7" t="s">
        <v>1828</v>
      </c>
      <c r="F876" s="7">
        <v>19</v>
      </c>
      <c r="G876" s="7" t="str">
        <f t="shared" si="13"/>
        <v xml:space="preserve">κ, π, τ, ξ, ψ, μπ, ντ, γκ, τσ, τζ  </v>
      </c>
    </row>
    <row r="877" spans="2:7">
      <c r="B877" s="7" t="s">
        <v>1831</v>
      </c>
      <c r="C877" s="62" t="s">
        <v>1830</v>
      </c>
      <c r="D877" s="63"/>
      <c r="E877" s="7" t="s">
        <v>1829</v>
      </c>
      <c r="F877" s="7">
        <v>19</v>
      </c>
      <c r="G877" s="7" t="str">
        <f t="shared" si="13"/>
        <v xml:space="preserve">για να   </v>
      </c>
    </row>
    <row r="878" spans="2:7">
      <c r="B878" s="7" t="s">
        <v>1832</v>
      </c>
      <c r="C878" s="72" t="s">
        <v>0</v>
      </c>
      <c r="D878" s="73"/>
      <c r="E878" s="7" t="s">
        <v>1833</v>
      </c>
      <c r="F878" s="7">
        <v>19</v>
      </c>
      <c r="G878" s="7" t="str">
        <f t="shared" si="13"/>
        <v xml:space="preserve">I  </v>
      </c>
    </row>
    <row r="879" spans="2:7">
      <c r="B879" s="7" t="s">
        <v>1834</v>
      </c>
      <c r="C879" s="72"/>
      <c r="D879" s="73"/>
      <c r="E879" s="7" t="s">
        <v>1835</v>
      </c>
      <c r="F879" s="7">
        <v>19</v>
      </c>
      <c r="G879" s="7" t="str">
        <f t="shared" si="13"/>
        <v xml:space="preserve">  </v>
      </c>
    </row>
    <row r="880" spans="2:7">
      <c r="B880" s="7" t="s">
        <v>788</v>
      </c>
      <c r="C880" s="62" t="s">
        <v>787</v>
      </c>
      <c r="D880" s="63"/>
      <c r="E880" s="7" t="s">
        <v>1836</v>
      </c>
      <c r="F880" s="7">
        <v>19</v>
      </c>
      <c r="G880" s="7" t="str">
        <f t="shared" si="13"/>
        <v xml:space="preserve">anything  </v>
      </c>
    </row>
    <row r="881" spans="2:7">
      <c r="B881" s="7" t="s">
        <v>1837</v>
      </c>
      <c r="C881" s="62" t="s">
        <v>783</v>
      </c>
      <c r="D881" s="63"/>
      <c r="E881" s="7" t="s">
        <v>784</v>
      </c>
      <c r="F881" s="7">
        <v>19</v>
      </c>
      <c r="G881" s="7" t="str">
        <f t="shared" si="13"/>
        <v xml:space="preserve">κάποιος  </v>
      </c>
    </row>
    <row r="882" spans="2:7">
      <c r="B882" s="7" t="s">
        <v>1839</v>
      </c>
      <c r="C882" s="72" t="s">
        <v>1841</v>
      </c>
      <c r="D882" s="73"/>
      <c r="E882" s="7" t="s">
        <v>1838</v>
      </c>
      <c r="F882" s="7">
        <v>19</v>
      </c>
      <c r="G882" s="7" t="str">
        <f t="shared" si="13"/>
        <v xml:space="preserve">plural, masc  </v>
      </c>
    </row>
    <row r="883" spans="2:7">
      <c r="B883" s="7" t="s">
        <v>1839</v>
      </c>
      <c r="C883" s="72" t="s">
        <v>738</v>
      </c>
      <c r="D883" s="73"/>
      <c r="E883" s="7" t="s">
        <v>1840</v>
      </c>
      <c r="F883" s="7">
        <v>19</v>
      </c>
      <c r="G883" s="7" t="str">
        <f t="shared" si="13"/>
        <v xml:space="preserve">neutral  </v>
      </c>
    </row>
    <row r="884" spans="2:7">
      <c r="B884" s="7" t="s">
        <v>1843</v>
      </c>
      <c r="C884" s="72" t="s">
        <v>938</v>
      </c>
      <c r="D884" s="73"/>
      <c r="E884" s="7" t="s">
        <v>1842</v>
      </c>
      <c r="F884" s="7">
        <v>19</v>
      </c>
      <c r="G884" s="7" t="str">
        <f t="shared" si="13"/>
        <v xml:space="preserve">masc  </v>
      </c>
    </row>
    <row r="885" spans="2:7">
      <c r="B885" s="7" t="s">
        <v>1844</v>
      </c>
      <c r="C885" s="72" t="s">
        <v>939</v>
      </c>
      <c r="D885" s="73"/>
      <c r="E885" s="7" t="s">
        <v>1845</v>
      </c>
      <c r="F885" s="7">
        <v>19</v>
      </c>
      <c r="G885" s="7" t="str">
        <f t="shared" si="13"/>
        <v xml:space="preserve">net  </v>
      </c>
    </row>
    <row r="886" spans="2:7">
      <c r="B886" s="7" t="s">
        <v>1844</v>
      </c>
      <c r="C886" s="72" t="s">
        <v>942</v>
      </c>
      <c r="D886" s="73"/>
      <c r="E886" s="7" t="s">
        <v>1846</v>
      </c>
      <c r="F886" s="7">
        <v>19</v>
      </c>
      <c r="G886" s="7" t="str">
        <f t="shared" si="13"/>
        <v xml:space="preserve">fem  </v>
      </c>
    </row>
    <row r="887" spans="2:7">
      <c r="B887" s="7" t="s">
        <v>1844</v>
      </c>
      <c r="C887" s="72" t="s">
        <v>938</v>
      </c>
      <c r="D887" s="73"/>
      <c r="E887" s="7" t="s">
        <v>1847</v>
      </c>
      <c r="F887" s="7">
        <v>19</v>
      </c>
      <c r="G887" s="7" t="str">
        <f t="shared" si="13"/>
        <v xml:space="preserve">masc  </v>
      </c>
    </row>
    <row r="888" spans="2:7">
      <c r="B888" s="7" t="s">
        <v>1231</v>
      </c>
      <c r="C888" s="62" t="s">
        <v>1850</v>
      </c>
      <c r="D888" s="63"/>
      <c r="E888" s="7" t="s">
        <v>1257</v>
      </c>
      <c r="F888" s="7">
        <v>19</v>
      </c>
      <c r="G888" s="7" t="str">
        <f t="shared" si="13"/>
        <v xml:space="preserve">ημέρα  </v>
      </c>
    </row>
    <row r="889" spans="2:7">
      <c r="B889" s="7" t="s">
        <v>1851</v>
      </c>
      <c r="C889" s="72"/>
      <c r="D889" s="73"/>
      <c r="E889" s="7" t="s">
        <v>1852</v>
      </c>
      <c r="F889" s="7">
        <v>19</v>
      </c>
      <c r="G889" s="7" t="str">
        <f t="shared" si="13"/>
        <v xml:space="preserve">  </v>
      </c>
    </row>
    <row r="890" spans="2:7">
      <c r="B890" s="7" t="s">
        <v>1854</v>
      </c>
      <c r="C890" s="72" t="s">
        <v>958</v>
      </c>
      <c r="D890" s="73"/>
      <c r="E890" s="7" t="s">
        <v>1855</v>
      </c>
      <c r="F890" s="7">
        <v>19</v>
      </c>
      <c r="G890" s="7" t="str">
        <f t="shared" si="13"/>
        <v xml:space="preserve">plural  </v>
      </c>
    </row>
    <row r="891" spans="2:7">
      <c r="B891" s="7" t="s">
        <v>1861</v>
      </c>
      <c r="C891" s="62"/>
      <c r="D891" s="63"/>
      <c r="E891" s="7" t="s">
        <v>1862</v>
      </c>
      <c r="F891" s="7">
        <v>19</v>
      </c>
      <c r="G891" s="7" t="str">
        <f t="shared" si="13"/>
        <v xml:space="preserve">  </v>
      </c>
    </row>
    <row r="892" spans="2:7">
      <c r="B892" s="7" t="s">
        <v>1853</v>
      </c>
      <c r="C892" s="62" t="s">
        <v>1856</v>
      </c>
      <c r="D892" s="63"/>
      <c r="E892" s="7" t="s">
        <v>789</v>
      </c>
      <c r="F892" s="7">
        <v>19</v>
      </c>
      <c r="G892" s="7" t="str">
        <f t="shared" si="13"/>
        <v xml:space="preserve">τίποτε  </v>
      </c>
    </row>
    <row r="893" spans="2:7">
      <c r="B893" s="7" t="s">
        <v>162</v>
      </c>
      <c r="C893" s="72"/>
      <c r="D893" s="73"/>
      <c r="E893" s="7" t="s">
        <v>1857</v>
      </c>
      <c r="F893" s="7">
        <v>19</v>
      </c>
      <c r="G893" s="7" t="str">
        <f t="shared" si="13"/>
        <v xml:space="preserve">  </v>
      </c>
    </row>
    <row r="894" spans="2:7">
      <c r="B894" s="7" t="s">
        <v>1859</v>
      </c>
      <c r="C894" s="72" t="s">
        <v>1860</v>
      </c>
      <c r="D894" s="73"/>
      <c r="E894" s="7" t="s">
        <v>1858</v>
      </c>
      <c r="F894" s="7">
        <v>19</v>
      </c>
      <c r="G894" s="7" t="str">
        <f t="shared" si="13"/>
        <v xml:space="preserve">such and such  </v>
      </c>
    </row>
    <row r="895" spans="2:7">
      <c r="B895" s="7" t="s">
        <v>1864</v>
      </c>
      <c r="C895" s="72" t="s">
        <v>938</v>
      </c>
      <c r="D895" s="73"/>
      <c r="E895" s="7" t="s">
        <v>785</v>
      </c>
      <c r="F895" s="7">
        <v>19</v>
      </c>
      <c r="G895" s="7" t="str">
        <f t="shared" si="13"/>
        <v xml:space="preserve">masc  </v>
      </c>
    </row>
    <row r="896" spans="2:7">
      <c r="B896" s="7" t="s">
        <v>1864</v>
      </c>
      <c r="C896" s="72" t="s">
        <v>939</v>
      </c>
      <c r="D896" s="73"/>
      <c r="E896" s="7" t="s">
        <v>786</v>
      </c>
      <c r="F896" s="7">
        <v>19</v>
      </c>
      <c r="G896" s="7" t="str">
        <f t="shared" si="13"/>
        <v xml:space="preserve">net  </v>
      </c>
    </row>
    <row r="897" spans="2:7">
      <c r="B897" s="7" t="s">
        <v>1864</v>
      </c>
      <c r="C897" s="72" t="s">
        <v>942</v>
      </c>
      <c r="D897" s="73"/>
      <c r="E897" s="7" t="s">
        <v>1863</v>
      </c>
      <c r="F897" s="7">
        <v>19</v>
      </c>
      <c r="G897" s="7" t="str">
        <f t="shared" si="13"/>
        <v xml:space="preserve">fem  </v>
      </c>
    </row>
    <row r="898" spans="2:7">
      <c r="B898" s="7" t="s">
        <v>1872</v>
      </c>
      <c r="C898" s="72" t="s">
        <v>1873</v>
      </c>
      <c r="D898" s="73"/>
      <c r="E898" s="7" t="s">
        <v>1942</v>
      </c>
      <c r="F898" s="7">
        <v>20</v>
      </c>
      <c r="G898" s="7" t="str">
        <f t="shared" si="13"/>
        <v xml:space="preserve">active  </v>
      </c>
    </row>
    <row r="899" spans="2:7">
      <c r="B899" s="7" t="s">
        <v>1875</v>
      </c>
      <c r="C899" s="72" t="s">
        <v>1881</v>
      </c>
      <c r="D899" s="73"/>
      <c r="E899" s="7" t="s">
        <v>1943</v>
      </c>
      <c r="F899" s="7">
        <v>20</v>
      </c>
      <c r="G899" s="7" t="str">
        <f t="shared" ref="G899:G962" si="14">C899&amp;"  "&amp;D899</f>
        <v xml:space="preserve">obstruct, stop, prevent  </v>
      </c>
    </row>
    <row r="900" spans="2:7">
      <c r="B900" s="7" t="s">
        <v>1877</v>
      </c>
      <c r="C900" s="72" t="s">
        <v>1873</v>
      </c>
      <c r="D900" s="73"/>
      <c r="E900" s="7" t="s">
        <v>1944</v>
      </c>
      <c r="F900" s="7">
        <v>20</v>
      </c>
      <c r="G900" s="7" t="str">
        <f t="shared" si="14"/>
        <v xml:space="preserve">active  </v>
      </c>
    </row>
    <row r="901" spans="2:7">
      <c r="B901" s="7" t="s">
        <v>1878</v>
      </c>
      <c r="C901" s="72" t="s">
        <v>1873</v>
      </c>
      <c r="D901" s="73"/>
      <c r="E901" s="7" t="s">
        <v>1945</v>
      </c>
      <c r="F901" s="7">
        <v>20</v>
      </c>
      <c r="G901" s="7" t="str">
        <f t="shared" si="14"/>
        <v xml:space="preserve">active  </v>
      </c>
    </row>
    <row r="902" spans="2:7">
      <c r="B902" s="7" t="s">
        <v>1880</v>
      </c>
      <c r="C902" s="72" t="s">
        <v>1873</v>
      </c>
      <c r="D902" s="73"/>
      <c r="E902" s="7" t="s">
        <v>1946</v>
      </c>
      <c r="F902" s="7">
        <v>20</v>
      </c>
      <c r="G902" s="7" t="str">
        <f t="shared" si="14"/>
        <v xml:space="preserve">active  </v>
      </c>
    </row>
    <row r="903" spans="2:7">
      <c r="B903" s="7" t="s">
        <v>1882</v>
      </c>
      <c r="C903" s="72" t="s">
        <v>1873</v>
      </c>
      <c r="D903" s="73"/>
      <c r="E903" s="7" t="s">
        <v>1947</v>
      </c>
      <c r="F903" s="7">
        <v>20</v>
      </c>
      <c r="G903" s="7" t="str">
        <f t="shared" si="14"/>
        <v xml:space="preserve">active  </v>
      </c>
    </row>
    <row r="904" spans="2:7">
      <c r="B904" s="7" t="s">
        <v>961</v>
      </c>
      <c r="C904" s="72" t="s">
        <v>1873</v>
      </c>
      <c r="D904" s="73"/>
      <c r="E904" s="7" t="s">
        <v>962</v>
      </c>
      <c r="F904" s="7">
        <v>20</v>
      </c>
      <c r="G904" s="7" t="str">
        <f t="shared" si="14"/>
        <v xml:space="preserve">active  </v>
      </c>
    </row>
    <row r="905" spans="2:7">
      <c r="B905" s="7" t="s">
        <v>1883</v>
      </c>
      <c r="C905" s="72" t="s">
        <v>1884</v>
      </c>
      <c r="D905" s="73"/>
      <c r="E905" s="7" t="s">
        <v>1950</v>
      </c>
      <c r="F905" s="7">
        <v>20</v>
      </c>
      <c r="G905" s="7" t="str">
        <f t="shared" si="14"/>
        <v xml:space="preserve">grab, active  </v>
      </c>
    </row>
    <row r="906" spans="2:7">
      <c r="B906" s="7" t="s">
        <v>898</v>
      </c>
      <c r="C906" s="72" t="s">
        <v>901</v>
      </c>
      <c r="D906" s="73"/>
      <c r="E906" s="7" t="s">
        <v>1951</v>
      </c>
      <c r="F906" s="7">
        <v>20</v>
      </c>
      <c r="G906" s="7" t="str">
        <f t="shared" si="14"/>
        <v xml:space="preserve">νικώ  </v>
      </c>
    </row>
    <row r="907" spans="2:7">
      <c r="B907" s="7" t="s">
        <v>1519</v>
      </c>
      <c r="C907" s="72" t="s">
        <v>1885</v>
      </c>
      <c r="D907" s="73"/>
      <c r="E907" s="7" t="s">
        <v>1952</v>
      </c>
      <c r="F907" s="7">
        <v>20</v>
      </c>
      <c r="G907" s="7" t="str">
        <f t="shared" si="14"/>
        <v xml:space="preserve">active, look for in modals  </v>
      </c>
    </row>
    <row r="908" spans="2:7">
      <c r="B908" s="7" t="s">
        <v>1886</v>
      </c>
      <c r="C908" s="72" t="s">
        <v>1873</v>
      </c>
      <c r="D908" s="73"/>
      <c r="E908" s="7" t="s">
        <v>1953</v>
      </c>
      <c r="F908" s="7">
        <v>20</v>
      </c>
      <c r="G908" s="7" t="str">
        <f t="shared" si="14"/>
        <v xml:space="preserve">active  </v>
      </c>
    </row>
    <row r="909" spans="2:7">
      <c r="B909" s="7" t="s">
        <v>1889</v>
      </c>
      <c r="C909" s="72" t="s">
        <v>1911</v>
      </c>
      <c r="D909" s="73"/>
      <c r="E909" s="7" t="s">
        <v>1954</v>
      </c>
      <c r="F909" s="7">
        <v>20</v>
      </c>
      <c r="G909" s="7" t="str">
        <f t="shared" si="14"/>
        <v xml:space="preserve">start, active  </v>
      </c>
    </row>
    <row r="910" spans="2:7">
      <c r="B910" s="7" t="s">
        <v>1891</v>
      </c>
      <c r="C910" s="72" t="s">
        <v>1873</v>
      </c>
      <c r="D910" s="73"/>
      <c r="E910" s="7" t="s">
        <v>1955</v>
      </c>
      <c r="F910" s="7">
        <v>20</v>
      </c>
      <c r="G910" s="7" t="str">
        <f t="shared" si="14"/>
        <v xml:space="preserve">active  </v>
      </c>
    </row>
    <row r="911" spans="2:7">
      <c r="B911" s="7" t="s">
        <v>1891</v>
      </c>
      <c r="C911" s="72" t="s">
        <v>1957</v>
      </c>
      <c r="D911" s="73"/>
      <c r="E911" s="7" t="s">
        <v>1956</v>
      </c>
      <c r="F911" s="7">
        <v>20</v>
      </c>
      <c r="G911" s="7" t="str">
        <f t="shared" si="14"/>
        <v xml:space="preserve">know a person, active  </v>
      </c>
    </row>
    <row r="912" spans="2:7">
      <c r="B912" s="7" t="s">
        <v>1892</v>
      </c>
      <c r="C912" s="72" t="s">
        <v>1873</v>
      </c>
      <c r="D912" s="73"/>
      <c r="E912" s="7" t="s">
        <v>1958</v>
      </c>
      <c r="F912" s="7">
        <v>20</v>
      </c>
      <c r="G912" s="7" t="str">
        <f t="shared" si="14"/>
        <v xml:space="preserve">active  </v>
      </c>
    </row>
    <row r="913" spans="2:7">
      <c r="B913" s="7" t="s">
        <v>1893</v>
      </c>
      <c r="C913" s="72" t="s">
        <v>1873</v>
      </c>
      <c r="D913" s="73"/>
      <c r="E913" s="7" t="s">
        <v>1959</v>
      </c>
      <c r="F913" s="7">
        <v>20</v>
      </c>
      <c r="G913" s="7" t="str">
        <f t="shared" si="14"/>
        <v xml:space="preserve">active  </v>
      </c>
    </row>
    <row r="914" spans="2:7">
      <c r="B914" s="7" t="s">
        <v>688</v>
      </c>
      <c r="C914" s="72" t="s">
        <v>1873</v>
      </c>
      <c r="D914" s="73"/>
      <c r="E914" s="7" t="s">
        <v>1960</v>
      </c>
      <c r="F914" s="7">
        <v>20</v>
      </c>
      <c r="G914" s="7" t="str">
        <f t="shared" si="14"/>
        <v xml:space="preserve">active  </v>
      </c>
    </row>
    <row r="915" spans="2:7">
      <c r="B915" s="7" t="s">
        <v>1894</v>
      </c>
      <c r="C915" s="72" t="s">
        <v>1873</v>
      </c>
      <c r="D915" s="73"/>
      <c r="E915" s="7" t="s">
        <v>1961</v>
      </c>
      <c r="F915" s="7">
        <v>20</v>
      </c>
      <c r="G915" s="7" t="str">
        <f t="shared" si="14"/>
        <v xml:space="preserve">active  </v>
      </c>
    </row>
    <row r="916" spans="2:7">
      <c r="B916" s="7" t="s">
        <v>1701</v>
      </c>
      <c r="C916" s="72" t="s">
        <v>1897</v>
      </c>
      <c r="D916" s="73"/>
      <c r="E916" s="7" t="s">
        <v>1962</v>
      </c>
      <c r="F916" s="7">
        <v>20</v>
      </c>
      <c r="G916" s="7" t="str">
        <f t="shared" si="14"/>
        <v xml:space="preserve">hold, active  </v>
      </c>
    </row>
    <row r="917" spans="2:7">
      <c r="B917" s="7" t="s">
        <v>1964</v>
      </c>
      <c r="C917" s="72" t="s">
        <v>1873</v>
      </c>
      <c r="D917" s="73"/>
      <c r="E917" s="7" t="s">
        <v>1963</v>
      </c>
      <c r="F917" s="7">
        <v>20</v>
      </c>
      <c r="G917" s="7" t="str">
        <f t="shared" si="14"/>
        <v xml:space="preserve">active  </v>
      </c>
    </row>
    <row r="918" spans="2:7">
      <c r="B918" s="7" t="s">
        <v>1900</v>
      </c>
      <c r="C918" s="72" t="s">
        <v>1988</v>
      </c>
      <c r="D918" s="73"/>
      <c r="E918" s="7" t="s">
        <v>1965</v>
      </c>
      <c r="F918" s="7">
        <v>20</v>
      </c>
      <c r="G918" s="7" t="str">
        <f t="shared" si="14"/>
        <v xml:space="preserve">continue ,active  </v>
      </c>
    </row>
    <row r="919" spans="2:7">
      <c r="B919" s="7" t="s">
        <v>1898</v>
      </c>
      <c r="C919" s="72" t="s">
        <v>1899</v>
      </c>
      <c r="D919" s="73"/>
      <c r="E919" s="7" t="s">
        <v>1966</v>
      </c>
      <c r="F919" s="7">
        <v>20</v>
      </c>
      <c r="G919" s="7" t="str">
        <f t="shared" si="14"/>
        <v xml:space="preserve">money, active  </v>
      </c>
    </row>
    <row r="920" spans="2:7">
      <c r="B920" s="7" t="s">
        <v>1901</v>
      </c>
      <c r="C920" s="72" t="s">
        <v>1902</v>
      </c>
      <c r="D920" s="73"/>
      <c r="E920" s="7" t="s">
        <v>1967</v>
      </c>
      <c r="F920" s="7">
        <v>20</v>
      </c>
      <c r="G920" s="7" t="str">
        <f t="shared" si="14"/>
        <v xml:space="preserve">for time, active  </v>
      </c>
    </row>
    <row r="921" spans="2:7">
      <c r="B921" s="7" t="s">
        <v>1896</v>
      </c>
      <c r="C921" s="72" t="s">
        <v>1970</v>
      </c>
      <c r="D921" s="73"/>
      <c r="E921" s="7" t="s">
        <v>1968</v>
      </c>
      <c r="F921" s="7">
        <v>20</v>
      </c>
      <c r="G921" s="7" t="str">
        <f t="shared" si="14"/>
        <v xml:space="preserve">it hurts, I'm hurt  </v>
      </c>
    </row>
    <row r="922" spans="2:7">
      <c r="B922" s="7" t="s">
        <v>1895</v>
      </c>
      <c r="C922" s="72" t="s">
        <v>1971</v>
      </c>
      <c r="D922" s="73"/>
      <c r="E922" s="7" t="s">
        <v>1969</v>
      </c>
      <c r="F922" s="7">
        <v>20</v>
      </c>
      <c r="G922" s="7" t="str">
        <f t="shared" si="14"/>
        <v xml:space="preserve">verb, I hurt something  </v>
      </c>
    </row>
    <row r="923" spans="2:7">
      <c r="B923" s="7" t="s">
        <v>1903</v>
      </c>
      <c r="C923" s="72" t="s">
        <v>1904</v>
      </c>
      <c r="D923" s="73"/>
      <c r="E923" s="7" t="s">
        <v>1972</v>
      </c>
      <c r="F923" s="7">
        <v>20</v>
      </c>
      <c r="G923" s="7" t="str">
        <f t="shared" si="14"/>
        <v xml:space="preserve">exit, verb  </v>
      </c>
    </row>
    <row r="924" spans="2:7">
      <c r="B924" s="7" t="s">
        <v>1973</v>
      </c>
      <c r="C924" s="72" t="s">
        <v>1905</v>
      </c>
      <c r="D924" s="73"/>
      <c r="E924" s="7" t="s">
        <v>1974</v>
      </c>
      <c r="F924" s="7">
        <v>20</v>
      </c>
      <c r="G924" s="7" t="str">
        <f t="shared" si="14"/>
        <v xml:space="preserve">enter, verb  </v>
      </c>
    </row>
    <row r="925" spans="2:7">
      <c r="B925" s="7" t="s">
        <v>1700</v>
      </c>
      <c r="C925" s="72" t="s">
        <v>1914</v>
      </c>
      <c r="D925" s="73"/>
      <c r="E925" s="7" t="s">
        <v>1743</v>
      </c>
      <c r="F925" s="7">
        <v>20</v>
      </c>
      <c r="G925" s="7" t="str">
        <f t="shared" si="14"/>
        <v xml:space="preserve">worth, cost, active  </v>
      </c>
    </row>
    <row r="926" spans="2:7">
      <c r="B926" s="7" t="s">
        <v>1714</v>
      </c>
      <c r="C926" s="72" t="s">
        <v>1948</v>
      </c>
      <c r="D926" s="73"/>
      <c r="E926" s="7" t="s">
        <v>177</v>
      </c>
      <c r="F926" s="7">
        <v>20</v>
      </c>
      <c r="G926" s="7" t="str">
        <f t="shared" si="14"/>
        <v xml:space="preserve">adjective  </v>
      </c>
    </row>
    <row r="927" spans="2:7">
      <c r="B927" s="7" t="s">
        <v>712</v>
      </c>
      <c r="C927" s="72" t="s">
        <v>1994</v>
      </c>
      <c r="D927" s="73"/>
      <c r="E927" s="7" t="s">
        <v>190</v>
      </c>
      <c r="F927" s="7">
        <v>20</v>
      </c>
      <c r="G927" s="7" t="str">
        <f t="shared" si="14"/>
        <v xml:space="preserve">from: I am, passive only  </v>
      </c>
    </row>
    <row r="928" spans="2:7">
      <c r="B928" s="7" t="s">
        <v>1938</v>
      </c>
      <c r="C928" s="72" t="s">
        <v>1879</v>
      </c>
      <c r="D928" s="73"/>
      <c r="E928" s="7" t="s">
        <v>1975</v>
      </c>
      <c r="F928" s="7">
        <v>20</v>
      </c>
      <c r="G928" s="7" t="str">
        <f t="shared" si="14"/>
        <v xml:space="preserve">passive only  </v>
      </c>
    </row>
    <row r="929" spans="2:7">
      <c r="B929" s="7" t="s">
        <v>1949</v>
      </c>
      <c r="C929" s="72" t="s">
        <v>1879</v>
      </c>
      <c r="D929" s="73"/>
      <c r="E929" s="7" t="s">
        <v>1976</v>
      </c>
      <c r="F929" s="7">
        <v>20</v>
      </c>
      <c r="G929" s="7" t="str">
        <f t="shared" si="14"/>
        <v xml:space="preserve">passive only  </v>
      </c>
    </row>
    <row r="930" spans="2:7">
      <c r="B930" s="7" t="s">
        <v>1977</v>
      </c>
      <c r="C930" s="72" t="s">
        <v>1979</v>
      </c>
      <c r="D930" s="73"/>
      <c r="E930" s="7" t="s">
        <v>1978</v>
      </c>
      <c r="F930" s="7">
        <v>20</v>
      </c>
      <c r="G930" s="7" t="str">
        <f t="shared" si="14"/>
        <v xml:space="preserve">I look like, passive  </v>
      </c>
    </row>
    <row r="931" spans="2:7">
      <c r="B931" s="7" t="s">
        <v>1906</v>
      </c>
      <c r="C931" s="72" t="s">
        <v>1879</v>
      </c>
      <c r="D931" s="73"/>
      <c r="E931" s="7" t="s">
        <v>1980</v>
      </c>
      <c r="F931" s="7">
        <v>20</v>
      </c>
      <c r="G931" s="7" t="str">
        <f t="shared" si="14"/>
        <v xml:space="preserve">passive only  </v>
      </c>
    </row>
    <row r="932" spans="2:7">
      <c r="B932" s="7" t="s">
        <v>1907</v>
      </c>
      <c r="C932" s="72" t="s">
        <v>1879</v>
      </c>
      <c r="D932" s="73"/>
      <c r="E932" s="7" t="s">
        <v>1981</v>
      </c>
      <c r="F932" s="7">
        <v>20</v>
      </c>
      <c r="G932" s="7" t="str">
        <f t="shared" si="14"/>
        <v xml:space="preserve">passive only  </v>
      </c>
    </row>
    <row r="933" spans="2:7">
      <c r="B933" s="7" t="s">
        <v>1909</v>
      </c>
      <c r="C933" s="72" t="s">
        <v>1879</v>
      </c>
      <c r="D933" s="73"/>
      <c r="E933" s="7" t="s">
        <v>1982</v>
      </c>
      <c r="F933" s="7">
        <v>20</v>
      </c>
      <c r="G933" s="7" t="str">
        <f t="shared" si="14"/>
        <v xml:space="preserve">passive only  </v>
      </c>
    </row>
    <row r="934" spans="2:7">
      <c r="B934" s="7" t="s">
        <v>1876</v>
      </c>
      <c r="C934" s="72" t="s">
        <v>1879</v>
      </c>
      <c r="D934" s="73"/>
      <c r="E934" s="7" t="s">
        <v>1983</v>
      </c>
      <c r="F934" s="7">
        <v>20</v>
      </c>
      <c r="G934" s="7" t="str">
        <f t="shared" si="14"/>
        <v xml:space="preserve">passive only  </v>
      </c>
    </row>
    <row r="935" spans="2:7">
      <c r="B935" s="7" t="s">
        <v>1910</v>
      </c>
      <c r="C935" s="72" t="s">
        <v>1879</v>
      </c>
      <c r="D935" s="73"/>
      <c r="E935" s="7" t="s">
        <v>1984</v>
      </c>
      <c r="F935" s="7">
        <v>20</v>
      </c>
      <c r="G935" s="7" t="str">
        <f t="shared" si="14"/>
        <v xml:space="preserve">passive only  </v>
      </c>
    </row>
    <row r="936" spans="2:7">
      <c r="B936" s="7" t="s">
        <v>1888</v>
      </c>
      <c r="C936" s="72" t="s">
        <v>1879</v>
      </c>
      <c r="D936" s="73"/>
      <c r="E936" s="7" t="s">
        <v>1985</v>
      </c>
      <c r="F936" s="7">
        <v>20</v>
      </c>
      <c r="G936" s="7" t="str">
        <f t="shared" si="14"/>
        <v xml:space="preserve">passive only  </v>
      </c>
    </row>
    <row r="937" spans="2:7">
      <c r="B937" s="7" t="s">
        <v>726</v>
      </c>
      <c r="C937" s="72" t="s">
        <v>1879</v>
      </c>
      <c r="D937" s="73"/>
      <c r="E937" s="7" t="s">
        <v>874</v>
      </c>
      <c r="F937" s="7">
        <v>20</v>
      </c>
      <c r="G937" s="7" t="str">
        <f t="shared" si="14"/>
        <v xml:space="preserve">passive only  </v>
      </c>
    </row>
    <row r="938" spans="2:7">
      <c r="B938" s="7" t="s">
        <v>1867</v>
      </c>
      <c r="C938" s="72" t="s">
        <v>1890</v>
      </c>
      <c r="D938" s="73"/>
      <c r="E938" s="7" t="s">
        <v>1986</v>
      </c>
      <c r="F938" s="7">
        <v>20</v>
      </c>
      <c r="G938" s="7" t="str">
        <f t="shared" si="14"/>
        <v xml:space="preserve">I'm bored, passive  </v>
      </c>
    </row>
    <row r="939" spans="2:7">
      <c r="B939" s="7" t="s">
        <v>1643</v>
      </c>
      <c r="C939" s="72" t="s">
        <v>1993</v>
      </c>
      <c r="D939" s="73"/>
      <c r="E939" s="7" t="s">
        <v>1989</v>
      </c>
      <c r="F939" s="7">
        <v>20</v>
      </c>
      <c r="G939" s="7" t="str">
        <f t="shared" si="14"/>
        <v xml:space="preserve">active - νομίζω   </v>
      </c>
    </row>
    <row r="940" spans="2:7">
      <c r="B940" s="7" t="s">
        <v>719</v>
      </c>
      <c r="C940" s="72" t="s">
        <v>1879</v>
      </c>
      <c r="D940" s="73"/>
      <c r="E940" s="7" t="s">
        <v>876</v>
      </c>
      <c r="F940" s="7">
        <v>20</v>
      </c>
      <c r="G940" s="7" t="str">
        <f t="shared" si="14"/>
        <v xml:space="preserve">passive only  </v>
      </c>
    </row>
    <row r="941" spans="2:7">
      <c r="B941" s="7" t="s">
        <v>1871</v>
      </c>
      <c r="C941" s="72" t="s">
        <v>2004</v>
      </c>
      <c r="D941" s="73"/>
      <c r="E941" s="7" t="s">
        <v>1992</v>
      </c>
      <c r="F941" s="7">
        <v>20</v>
      </c>
      <c r="G941" s="7" t="str">
        <f t="shared" si="14"/>
        <v xml:space="preserve">receive, active - λαμβάνω  </v>
      </c>
    </row>
    <row r="942" spans="2:7">
      <c r="B942" s="7" t="s">
        <v>1871</v>
      </c>
      <c r="C942" s="72" t="s">
        <v>1991</v>
      </c>
      <c r="D942" s="73"/>
      <c r="E942" s="7" t="s">
        <v>1990</v>
      </c>
      <c r="F942" s="7">
        <v>20</v>
      </c>
      <c r="G942" s="7" t="str">
        <f t="shared" si="14"/>
        <v xml:space="preserve">παραδέχομαι  </v>
      </c>
    </row>
    <row r="943" spans="2:7">
      <c r="B943" s="7" t="s">
        <v>729</v>
      </c>
      <c r="C943" s="72" t="s">
        <v>1995</v>
      </c>
      <c r="D943" s="73"/>
      <c r="E943" s="7" t="s">
        <v>1996</v>
      </c>
      <c r="F943" s="7">
        <v>20</v>
      </c>
      <c r="G943" s="7" t="str">
        <f t="shared" si="14"/>
        <v xml:space="preserve">active - δουλεύω  </v>
      </c>
    </row>
    <row r="944" spans="2:7">
      <c r="B944" s="7" t="s">
        <v>1868</v>
      </c>
      <c r="C944" s="72" t="s">
        <v>1879</v>
      </c>
      <c r="D944" s="73"/>
      <c r="E944" s="7" t="s">
        <v>1997</v>
      </c>
      <c r="F944" s="7">
        <v>20</v>
      </c>
      <c r="G944" s="7" t="str">
        <f t="shared" si="14"/>
        <v xml:space="preserve">passive only  </v>
      </c>
    </row>
    <row r="945" spans="2:7">
      <c r="B945" s="7" t="s">
        <v>1869</v>
      </c>
      <c r="C945" s="72" t="s">
        <v>1999</v>
      </c>
      <c r="D945" s="73"/>
      <c r="E945" s="7" t="s">
        <v>1998</v>
      </c>
      <c r="F945" s="7">
        <v>20</v>
      </c>
      <c r="G945" s="7" t="str">
        <f t="shared" si="14"/>
        <v xml:space="preserve">active - εκτιμώ  </v>
      </c>
    </row>
    <row r="946" spans="2:7">
      <c r="B946" s="7" t="s">
        <v>1870</v>
      </c>
      <c r="C946" s="72" t="s">
        <v>1879</v>
      </c>
      <c r="D946" s="73"/>
      <c r="E946" s="7" t="s">
        <v>2000</v>
      </c>
      <c r="F946" s="7">
        <v>20</v>
      </c>
      <c r="G946" s="7" t="str">
        <f t="shared" si="14"/>
        <v xml:space="preserve">passive only  </v>
      </c>
    </row>
    <row r="947" spans="2:7">
      <c r="B947" s="7" t="s">
        <v>1900</v>
      </c>
      <c r="C947" s="72" t="s">
        <v>2003</v>
      </c>
      <c r="D947" s="73"/>
      <c r="E947" s="7" t="s">
        <v>1987</v>
      </c>
      <c r="F947" s="7">
        <v>20</v>
      </c>
      <c r="G947" s="7" t="str">
        <f t="shared" si="14"/>
        <v xml:space="preserve">continue, passive only  </v>
      </c>
    </row>
    <row r="948" spans="2:7">
      <c r="B948" s="7" t="s">
        <v>1887</v>
      </c>
      <c r="C948" s="72" t="s">
        <v>2002</v>
      </c>
      <c r="D948" s="73"/>
      <c r="E948" s="7" t="s">
        <v>2001</v>
      </c>
      <c r="F948" s="7">
        <v>20</v>
      </c>
      <c r="G948" s="7" t="str">
        <f t="shared" si="14"/>
        <v xml:space="preserve">active - επιθυμώ  </v>
      </c>
    </row>
    <row r="949" spans="2:7">
      <c r="B949" s="7" t="s">
        <v>1874</v>
      </c>
      <c r="C949" s="72" t="s">
        <v>2010</v>
      </c>
      <c r="D949" s="73"/>
      <c r="E949" s="7" t="s">
        <v>2009</v>
      </c>
      <c r="F949" s="7" t="s">
        <v>2080</v>
      </c>
      <c r="G949" s="7" t="str">
        <f t="shared" si="14"/>
        <v xml:space="preserve">perfect, dependant  </v>
      </c>
    </row>
    <row r="950" spans="2:7">
      <c r="B950" s="7" t="s">
        <v>1908</v>
      </c>
      <c r="C950" s="7" t="s">
        <v>320</v>
      </c>
      <c r="D950" s="7" t="s">
        <v>330</v>
      </c>
      <c r="E950" s="7" t="s">
        <v>1606</v>
      </c>
      <c r="F950" s="7" t="s">
        <v>2080</v>
      </c>
      <c r="G950" s="7" t="str">
        <f t="shared" si="14"/>
        <v>ένα  το</v>
      </c>
    </row>
    <row r="951" spans="2:7">
      <c r="B951" s="7" t="s">
        <v>1912</v>
      </c>
      <c r="C951" s="7" t="s">
        <v>315</v>
      </c>
      <c r="D951" s="7" t="s">
        <v>314</v>
      </c>
      <c r="E951" s="7" t="s">
        <v>2005</v>
      </c>
      <c r="F951" s="7" t="s">
        <v>2080</v>
      </c>
      <c r="G951" s="7" t="str">
        <f t="shared" si="14"/>
        <v>μία  η</v>
      </c>
    </row>
    <row r="952" spans="2:7">
      <c r="B952" s="7" t="s">
        <v>1913</v>
      </c>
      <c r="C952" s="7" t="s">
        <v>320</v>
      </c>
      <c r="D952" s="7" t="s">
        <v>330</v>
      </c>
      <c r="E952" s="7" t="s">
        <v>2006</v>
      </c>
      <c r="F952" s="7" t="s">
        <v>2080</v>
      </c>
      <c r="G952" s="7" t="str">
        <f t="shared" si="14"/>
        <v>ένα  το</v>
      </c>
    </row>
    <row r="953" spans="2:7">
      <c r="B953" s="7" t="s">
        <v>2007</v>
      </c>
      <c r="C953" s="7" t="s">
        <v>320</v>
      </c>
      <c r="D953" s="7" t="s">
        <v>330</v>
      </c>
      <c r="E953" s="7" t="s">
        <v>2008</v>
      </c>
      <c r="F953" s="7" t="s">
        <v>2080</v>
      </c>
      <c r="G953" s="7" t="str">
        <f t="shared" si="14"/>
        <v>ένα  το</v>
      </c>
    </row>
    <row r="954" spans="2:7">
      <c r="B954" s="7" t="s">
        <v>155</v>
      </c>
      <c r="C954" s="72"/>
      <c r="D954" s="73"/>
      <c r="E954" s="7" t="s">
        <v>171</v>
      </c>
      <c r="F954" s="7">
        <v>21</v>
      </c>
      <c r="G954" s="7" t="str">
        <f t="shared" si="14"/>
        <v xml:space="preserve">  </v>
      </c>
    </row>
    <row r="955" spans="2:7">
      <c r="B955" s="7" t="s">
        <v>156</v>
      </c>
      <c r="C955" s="72"/>
      <c r="D955" s="73"/>
      <c r="E955" s="7" t="s">
        <v>172</v>
      </c>
      <c r="F955" s="7">
        <v>21</v>
      </c>
      <c r="G955" s="7" t="str">
        <f t="shared" si="14"/>
        <v xml:space="preserve">  </v>
      </c>
    </row>
    <row r="956" spans="2:7">
      <c r="B956" s="7" t="s">
        <v>64</v>
      </c>
      <c r="C956" s="72" t="s">
        <v>1918</v>
      </c>
      <c r="D956" s="73"/>
      <c r="E956" s="7" t="s">
        <v>2012</v>
      </c>
      <c r="F956" s="7">
        <v>21</v>
      </c>
      <c r="G956" s="7" t="str">
        <f t="shared" si="14"/>
        <v xml:space="preserve">very much  </v>
      </c>
    </row>
    <row r="957" spans="2:7">
      <c r="B957" s="7" t="s">
        <v>62</v>
      </c>
      <c r="C957" s="72" t="s">
        <v>1920</v>
      </c>
      <c r="D957" s="73"/>
      <c r="E957" s="7" t="s">
        <v>84</v>
      </c>
      <c r="F957" s="7">
        <v>21</v>
      </c>
      <c r="G957" s="7" t="str">
        <f t="shared" si="14"/>
        <v xml:space="preserve">very much, a lot  </v>
      </c>
    </row>
    <row r="958" spans="2:7">
      <c r="B958" s="7" t="s">
        <v>1917</v>
      </c>
      <c r="C958" s="72" t="s">
        <v>2014</v>
      </c>
      <c r="D958" s="73"/>
      <c r="E958" s="7" t="s">
        <v>2013</v>
      </c>
      <c r="F958" s="7">
        <v>21</v>
      </c>
      <c r="G958" s="7" t="str">
        <f t="shared" si="14"/>
        <v xml:space="preserve">έτσι ακριβώς - just like that  </v>
      </c>
    </row>
    <row r="959" spans="2:7">
      <c r="B959" s="7" t="s">
        <v>1919</v>
      </c>
      <c r="C959" s="72" t="s">
        <v>2016</v>
      </c>
      <c r="D959" s="73"/>
      <c r="E959" s="7" t="s">
        <v>2015</v>
      </c>
      <c r="F959" s="7">
        <v>21</v>
      </c>
      <c r="G959" s="7" t="str">
        <f t="shared" si="14"/>
        <v xml:space="preserve">for as long as  </v>
      </c>
    </row>
    <row r="960" spans="2:7">
      <c r="B960" s="7" t="s">
        <v>150</v>
      </c>
      <c r="C960" s="72"/>
      <c r="D960" s="73"/>
      <c r="E960" s="7" t="s">
        <v>167</v>
      </c>
      <c r="F960" s="7">
        <v>21</v>
      </c>
      <c r="G960" s="7" t="str">
        <f t="shared" si="14"/>
        <v xml:space="preserve">  </v>
      </c>
    </row>
    <row r="961" spans="2:7">
      <c r="B961" s="7" t="s">
        <v>153</v>
      </c>
      <c r="C961" s="72" t="s">
        <v>1921</v>
      </c>
      <c r="D961" s="73"/>
      <c r="E961" s="7" t="s">
        <v>2018</v>
      </c>
      <c r="F961" s="7">
        <v>21</v>
      </c>
      <c r="G961" s="7" t="str">
        <f t="shared" si="14"/>
        <v xml:space="preserve">yet, even  </v>
      </c>
    </row>
    <row r="962" spans="2:7">
      <c r="B962" s="7" t="s">
        <v>1922</v>
      </c>
      <c r="C962" s="72"/>
      <c r="D962" s="73"/>
      <c r="E962" s="7" t="s">
        <v>2017</v>
      </c>
      <c r="F962" s="7">
        <v>21</v>
      </c>
      <c r="G962" s="7" t="str">
        <f t="shared" si="14"/>
        <v xml:space="preserve">  </v>
      </c>
    </row>
    <row r="963" spans="2:7">
      <c r="B963" s="7" t="s">
        <v>152</v>
      </c>
      <c r="C963" s="72"/>
      <c r="D963" s="73"/>
      <c r="E963" s="7" t="s">
        <v>169</v>
      </c>
      <c r="F963" s="7">
        <v>21</v>
      </c>
      <c r="G963" s="7" t="str">
        <f t="shared" ref="G963:G1016" si="15">C963&amp;"  "&amp;D963</f>
        <v xml:space="preserve">  </v>
      </c>
    </row>
    <row r="964" spans="2:7">
      <c r="B964" s="7" t="s">
        <v>1923</v>
      </c>
      <c r="C964" s="72" t="s">
        <v>1924</v>
      </c>
      <c r="D964" s="73"/>
      <c r="E964" s="7" t="s">
        <v>2019</v>
      </c>
      <c r="F964" s="7">
        <v>21</v>
      </c>
      <c r="G964" s="7" t="str">
        <f t="shared" si="15"/>
        <v xml:space="preserve">too  </v>
      </c>
    </row>
    <row r="965" spans="2:7">
      <c r="B965" s="7" t="s">
        <v>1925</v>
      </c>
      <c r="C965" s="72" t="s">
        <v>1923</v>
      </c>
      <c r="D965" s="73"/>
      <c r="E965" s="7" t="s">
        <v>2020</v>
      </c>
      <c r="F965" s="7">
        <v>21</v>
      </c>
      <c r="G965" s="7" t="str">
        <f t="shared" si="15"/>
        <v xml:space="preserve">also  </v>
      </c>
    </row>
    <row r="966" spans="2:7">
      <c r="B966" s="7" t="s">
        <v>1926</v>
      </c>
      <c r="C966" s="72" t="s">
        <v>2021</v>
      </c>
      <c r="D966" s="73"/>
      <c r="E966" s="7" t="s">
        <v>181</v>
      </c>
      <c r="F966" s="7">
        <v>21</v>
      </c>
      <c r="G966" s="7" t="str">
        <f t="shared" si="15"/>
        <v xml:space="preserve">right, just  </v>
      </c>
    </row>
    <row r="967" spans="2:7">
      <c r="B967" s="7" t="s">
        <v>1927</v>
      </c>
      <c r="C967" s="72" t="s">
        <v>1928</v>
      </c>
      <c r="D967" s="73"/>
      <c r="E967" s="7" t="s">
        <v>2022</v>
      </c>
      <c r="F967" s="7">
        <v>21</v>
      </c>
      <c r="G967" s="7" t="str">
        <f t="shared" si="15"/>
        <v xml:space="preserve">more, other, anymore  </v>
      </c>
    </row>
    <row r="968" spans="2:7">
      <c r="B968" s="7" t="s">
        <v>1245</v>
      </c>
      <c r="C968" s="72" t="s">
        <v>1284</v>
      </c>
      <c r="D968" s="73"/>
      <c r="E968" s="7" t="s">
        <v>2023</v>
      </c>
      <c r="F968" s="7">
        <v>21</v>
      </c>
      <c r="G968" s="7" t="str">
        <f t="shared" si="15"/>
        <v xml:space="preserve">πάλι  </v>
      </c>
    </row>
    <row r="969" spans="2:7">
      <c r="B969" s="7" t="s">
        <v>162</v>
      </c>
      <c r="C969" s="72"/>
      <c r="D969" s="73"/>
      <c r="E969" s="7" t="s">
        <v>163</v>
      </c>
      <c r="F969" s="7">
        <v>21</v>
      </c>
      <c r="G969" s="7" t="str">
        <f t="shared" si="15"/>
        <v xml:space="preserve">  </v>
      </c>
    </row>
    <row r="970" spans="2:7">
      <c r="B970" s="7" t="s">
        <v>160</v>
      </c>
      <c r="C970" s="72"/>
      <c r="D970" s="73"/>
      <c r="E970" s="7" t="s">
        <v>179</v>
      </c>
      <c r="F970" s="7">
        <v>21</v>
      </c>
      <c r="G970" s="7" t="str">
        <f t="shared" si="15"/>
        <v xml:space="preserve">  </v>
      </c>
    </row>
    <row r="971" spans="2:7">
      <c r="B971" s="7" t="s">
        <v>1929</v>
      </c>
      <c r="C971" s="72"/>
      <c r="D971" s="73"/>
      <c r="E971" s="7" t="s">
        <v>2024</v>
      </c>
      <c r="F971" s="7">
        <v>21</v>
      </c>
      <c r="G971" s="7" t="str">
        <f t="shared" si="15"/>
        <v xml:space="preserve">  </v>
      </c>
    </row>
    <row r="972" spans="2:7">
      <c r="B972" s="7" t="s">
        <v>2050</v>
      </c>
      <c r="C972" s="72" t="s">
        <v>2026</v>
      </c>
      <c r="D972" s="73"/>
      <c r="E972" s="7" t="s">
        <v>2027</v>
      </c>
      <c r="F972" s="7">
        <v>21</v>
      </c>
      <c r="G972" s="7" t="str">
        <f t="shared" si="15"/>
        <v xml:space="preserve">at last, τελικά  </v>
      </c>
    </row>
    <row r="973" spans="2:7">
      <c r="B973" s="7" t="s">
        <v>1931</v>
      </c>
      <c r="C973" s="72" t="s">
        <v>157</v>
      </c>
      <c r="D973" s="73"/>
      <c r="E973" s="7" t="s">
        <v>173</v>
      </c>
      <c r="F973" s="7">
        <v>21</v>
      </c>
      <c r="G973" s="7" t="str">
        <f t="shared" si="15"/>
        <v xml:space="preserve">anywhere  </v>
      </c>
    </row>
    <row r="974" spans="2:7">
      <c r="B974" s="7" t="s">
        <v>106</v>
      </c>
      <c r="C974" s="72" t="s">
        <v>2030</v>
      </c>
      <c r="D974" s="73"/>
      <c r="E974" s="7" t="s">
        <v>131</v>
      </c>
      <c r="F974" s="7">
        <v>21</v>
      </c>
      <c r="G974" s="7" t="str">
        <f t="shared" si="15"/>
        <v xml:space="preserve">not approximately  </v>
      </c>
    </row>
    <row r="975" spans="2:7">
      <c r="B975" s="7" t="s">
        <v>2028</v>
      </c>
      <c r="C975" s="72" t="s">
        <v>106</v>
      </c>
      <c r="D975" s="73"/>
      <c r="E975" s="7" t="s">
        <v>2029</v>
      </c>
      <c r="F975" s="7">
        <v>21</v>
      </c>
      <c r="G975" s="7" t="str">
        <f t="shared" si="15"/>
        <v xml:space="preserve">around  </v>
      </c>
    </row>
    <row r="976" spans="2:7">
      <c r="B976" s="7" t="s">
        <v>159</v>
      </c>
      <c r="C976" s="72"/>
      <c r="D976" s="73"/>
      <c r="E976" s="7" t="s">
        <v>178</v>
      </c>
      <c r="F976" s="7">
        <v>21</v>
      </c>
      <c r="G976" s="7" t="str">
        <f t="shared" si="15"/>
        <v xml:space="preserve">  </v>
      </c>
    </row>
    <row r="977" spans="2:7">
      <c r="B977" s="7" t="s">
        <v>1932</v>
      </c>
      <c r="C977" s="72" t="s">
        <v>2032</v>
      </c>
      <c r="D977" s="73"/>
      <c r="E977" s="7" t="s">
        <v>2031</v>
      </c>
      <c r="F977" s="7">
        <v>21</v>
      </c>
      <c r="G977" s="7" t="str">
        <f t="shared" si="15"/>
        <v xml:space="preserve">εντελώς, ολότελα  </v>
      </c>
    </row>
    <row r="978" spans="2:7">
      <c r="B978" s="7" t="s">
        <v>1933</v>
      </c>
      <c r="C978" s="72" t="s">
        <v>2051</v>
      </c>
      <c r="D978" s="73"/>
      <c r="E978" s="7" t="s">
        <v>2033</v>
      </c>
      <c r="F978" s="7">
        <v>21</v>
      </c>
      <c r="G978" s="7" t="str">
        <f t="shared" si="15"/>
        <v xml:space="preserve">apparently, clearly  </v>
      </c>
    </row>
    <row r="979" spans="2:7">
      <c r="B979" s="7" t="s">
        <v>1934</v>
      </c>
      <c r="C979" s="72" t="s">
        <v>2035</v>
      </c>
      <c r="D979" s="73"/>
      <c r="E979" s="7" t="s">
        <v>2034</v>
      </c>
      <c r="F979" s="7">
        <v>21</v>
      </c>
      <c r="G979" s="7" t="str">
        <f t="shared" si="15"/>
        <v xml:space="preserve">conjunction  </v>
      </c>
    </row>
    <row r="980" spans="2:7">
      <c r="B980" s="7" t="s">
        <v>1935</v>
      </c>
      <c r="C980" s="72" t="s">
        <v>2036</v>
      </c>
      <c r="D980" s="73"/>
      <c r="E980" s="7" t="s">
        <v>2037</v>
      </c>
      <c r="F980" s="7">
        <v>21</v>
      </c>
      <c r="G980" s="7" t="str">
        <f t="shared" si="15"/>
        <v xml:space="preserve">οριστικά, ρητά  </v>
      </c>
    </row>
    <row r="981" spans="2:7">
      <c r="B981" s="7" t="s">
        <v>1936</v>
      </c>
      <c r="C981" s="72" t="s">
        <v>2039</v>
      </c>
      <c r="D981" s="73"/>
      <c r="E981" s="7" t="s">
        <v>2038</v>
      </c>
      <c r="F981" s="7">
        <v>21</v>
      </c>
      <c r="G981" s="7" t="str">
        <f t="shared" si="15"/>
        <v xml:space="preserve">of charge, τζάμπα  </v>
      </c>
    </row>
    <row r="982" spans="2:7">
      <c r="B982" s="7" t="s">
        <v>158</v>
      </c>
      <c r="C982" s="72" t="s">
        <v>157</v>
      </c>
      <c r="D982" s="73"/>
      <c r="E982" s="7" t="s">
        <v>174</v>
      </c>
      <c r="F982" s="7">
        <v>21</v>
      </c>
      <c r="G982" s="7" t="str">
        <f t="shared" si="15"/>
        <v xml:space="preserve">anywhere  </v>
      </c>
    </row>
    <row r="983" spans="2:7">
      <c r="B983" s="7" t="s">
        <v>2041</v>
      </c>
      <c r="C983" s="72" t="s">
        <v>2042</v>
      </c>
      <c r="D983" s="73"/>
      <c r="E983" s="7" t="s">
        <v>2040</v>
      </c>
      <c r="F983" s="7">
        <v>21</v>
      </c>
      <c r="G983" s="7" t="str">
        <f t="shared" si="15"/>
        <v xml:space="preserve">διόλου  </v>
      </c>
    </row>
    <row r="984" spans="2:7">
      <c r="B984" s="7" t="s">
        <v>2044</v>
      </c>
      <c r="C984" s="72" t="s">
        <v>1937</v>
      </c>
      <c r="D984" s="73"/>
      <c r="E984" s="7" t="s">
        <v>2043</v>
      </c>
      <c r="F984" s="7">
        <v>21</v>
      </c>
      <c r="G984" s="7" t="str">
        <f t="shared" si="15"/>
        <v xml:space="preserve">that bad, so bad  </v>
      </c>
    </row>
    <row r="985" spans="2:7">
      <c r="B985" s="7" t="s">
        <v>1939</v>
      </c>
      <c r="C985" s="72"/>
      <c r="D985" s="73"/>
      <c r="E985" s="7" t="s">
        <v>2045</v>
      </c>
      <c r="F985" s="7">
        <v>21</v>
      </c>
      <c r="G985" s="7" t="str">
        <f t="shared" si="15"/>
        <v xml:space="preserve">  </v>
      </c>
    </row>
    <row r="986" spans="2:7">
      <c r="B986" s="7" t="s">
        <v>1940</v>
      </c>
      <c r="C986" s="72" t="s">
        <v>2047</v>
      </c>
      <c r="D986" s="73"/>
      <c r="E986" s="7" t="s">
        <v>2046</v>
      </c>
      <c r="F986" s="7">
        <v>21</v>
      </c>
      <c r="G986" s="7" t="str">
        <f t="shared" si="15"/>
        <v xml:space="preserve">διά πάντος  </v>
      </c>
    </row>
    <row r="987" spans="2:7">
      <c r="B987" s="7" t="s">
        <v>161</v>
      </c>
      <c r="C987" s="72" t="s">
        <v>2049</v>
      </c>
      <c r="D987" s="73"/>
      <c r="E987" s="7" t="s">
        <v>2048</v>
      </c>
      <c r="F987" s="7">
        <v>21</v>
      </c>
      <c r="G987" s="7" t="str">
        <f t="shared" si="15"/>
        <v xml:space="preserve">πάντοτε, διαρκώς  </v>
      </c>
    </row>
    <row r="988" spans="2:7">
      <c r="B988" s="7" t="s">
        <v>2052</v>
      </c>
      <c r="C988" s="72" t="s">
        <v>2072</v>
      </c>
      <c r="D988" s="73"/>
      <c r="E988" s="7" t="s">
        <v>2054</v>
      </c>
      <c r="F988" s="7">
        <v>22</v>
      </c>
      <c r="G988" s="7" t="str">
        <f t="shared" si="15"/>
        <v xml:space="preserve">imperfect, ήμαστε, ήμεθα  </v>
      </c>
    </row>
    <row r="989" spans="2:7">
      <c r="B989" s="7" t="s">
        <v>2057</v>
      </c>
      <c r="C989" s="72" t="s">
        <v>2055</v>
      </c>
      <c r="D989" s="73"/>
      <c r="E989" s="7" t="s">
        <v>2056</v>
      </c>
      <c r="F989" s="7">
        <v>22</v>
      </c>
      <c r="G989" s="7" t="str">
        <f t="shared" si="15"/>
        <v xml:space="preserve">simple past, I  </v>
      </c>
    </row>
    <row r="990" spans="2:7">
      <c r="B990" s="7" t="s">
        <v>2057</v>
      </c>
      <c r="C990" s="72" t="s">
        <v>2059</v>
      </c>
      <c r="D990" s="73"/>
      <c r="E990" s="7" t="s">
        <v>2061</v>
      </c>
      <c r="F990" s="7">
        <v>22</v>
      </c>
      <c r="G990" s="7" t="str">
        <f t="shared" si="15"/>
        <v xml:space="preserve">simple past, We  </v>
      </c>
    </row>
    <row r="991" spans="2:7">
      <c r="B991" s="7" t="s">
        <v>2062</v>
      </c>
      <c r="C991" s="72" t="s">
        <v>2055</v>
      </c>
      <c r="D991" s="73"/>
      <c r="E991" s="7" t="s">
        <v>2063</v>
      </c>
      <c r="F991" s="7">
        <v>22</v>
      </c>
      <c r="G991" s="7" t="str">
        <f t="shared" si="15"/>
        <v xml:space="preserve">simple past, I  </v>
      </c>
    </row>
    <row r="992" spans="2:7">
      <c r="B992" s="7" t="s">
        <v>2062</v>
      </c>
      <c r="C992" s="72" t="s">
        <v>2058</v>
      </c>
      <c r="D992" s="73"/>
      <c r="E992" s="7" t="s">
        <v>2064</v>
      </c>
      <c r="F992" s="7">
        <v>22</v>
      </c>
      <c r="G992" s="7" t="str">
        <f t="shared" si="15"/>
        <v xml:space="preserve">simple past, You  </v>
      </c>
    </row>
    <row r="993" spans="2:7">
      <c r="B993" s="7" t="s">
        <v>2065</v>
      </c>
      <c r="C993" s="72" t="s">
        <v>2058</v>
      </c>
      <c r="D993" s="73"/>
      <c r="E993" s="7" t="s">
        <v>2067</v>
      </c>
      <c r="F993" s="7">
        <v>22</v>
      </c>
      <c r="G993" s="7" t="str">
        <f t="shared" si="15"/>
        <v xml:space="preserve">simple past, You  </v>
      </c>
    </row>
    <row r="994" spans="2:7">
      <c r="B994" s="7" t="s">
        <v>2065</v>
      </c>
      <c r="C994" s="72" t="s">
        <v>2060</v>
      </c>
      <c r="D994" s="73"/>
      <c r="E994" s="7" t="s">
        <v>2068</v>
      </c>
      <c r="F994" s="7">
        <v>22</v>
      </c>
      <c r="G994" s="7" t="str">
        <f t="shared" si="15"/>
        <v xml:space="preserve">simple past, You, pl  </v>
      </c>
    </row>
    <row r="995" spans="2:7">
      <c r="B995" s="7" t="s">
        <v>2069</v>
      </c>
      <c r="C995" s="72" t="s">
        <v>2058</v>
      </c>
      <c r="D995" s="73"/>
      <c r="E995" s="7" t="s">
        <v>2070</v>
      </c>
      <c r="F995" s="7">
        <v>22</v>
      </c>
      <c r="G995" s="7" t="str">
        <f t="shared" si="15"/>
        <v xml:space="preserve">simple past, You  </v>
      </c>
    </row>
    <row r="996" spans="2:7">
      <c r="B996" s="7" t="s">
        <v>2069</v>
      </c>
      <c r="C996" s="72" t="s">
        <v>2059</v>
      </c>
      <c r="D996" s="73"/>
      <c r="E996" s="7" t="s">
        <v>2071</v>
      </c>
      <c r="F996" s="7">
        <v>22</v>
      </c>
      <c r="G996" s="7" t="str">
        <f t="shared" si="15"/>
        <v xml:space="preserve">simple past, We  </v>
      </c>
    </row>
    <row r="997" spans="2:7">
      <c r="F997" s="7"/>
      <c r="G997" s="7" t="str">
        <f t="shared" si="15"/>
        <v xml:space="preserve">  </v>
      </c>
    </row>
    <row r="998" spans="2:7">
      <c r="F998" s="7"/>
      <c r="G998" s="7" t="str">
        <f t="shared" si="15"/>
        <v xml:space="preserve">  </v>
      </c>
    </row>
    <row r="999" spans="2:7">
      <c r="F999" s="7"/>
      <c r="G999" s="7" t="str">
        <f t="shared" si="15"/>
        <v xml:space="preserve">  </v>
      </c>
    </row>
    <row r="1000" spans="2:7">
      <c r="F1000" s="7"/>
      <c r="G1000" s="7" t="str">
        <f t="shared" si="15"/>
        <v xml:space="preserve">  </v>
      </c>
    </row>
    <row r="1001" spans="2:7">
      <c r="F1001" s="7"/>
      <c r="G1001" s="7" t="str">
        <f t="shared" si="15"/>
        <v xml:space="preserve">  </v>
      </c>
    </row>
    <row r="1002" spans="2:7">
      <c r="F1002" s="7"/>
      <c r="G1002" s="7" t="str">
        <f t="shared" si="15"/>
        <v xml:space="preserve">  </v>
      </c>
    </row>
    <row r="1003" spans="2:7">
      <c r="F1003" s="7"/>
      <c r="G1003" s="7" t="str">
        <f t="shared" si="15"/>
        <v xml:space="preserve">  </v>
      </c>
    </row>
    <row r="1004" spans="2:7">
      <c r="F1004" s="7"/>
      <c r="G1004" s="7" t="str">
        <f t="shared" si="15"/>
        <v xml:space="preserve">  </v>
      </c>
    </row>
    <row r="1005" spans="2:7">
      <c r="F1005" s="7"/>
      <c r="G1005" s="7" t="str">
        <f t="shared" si="15"/>
        <v xml:space="preserve">  </v>
      </c>
    </row>
    <row r="1006" spans="2:7">
      <c r="F1006" s="7"/>
      <c r="G1006" s="7" t="str">
        <f t="shared" si="15"/>
        <v xml:space="preserve">  </v>
      </c>
    </row>
    <row r="1007" spans="2:7">
      <c r="F1007" s="7"/>
      <c r="G1007" s="7" t="str">
        <f t="shared" si="15"/>
        <v xml:space="preserve">  </v>
      </c>
    </row>
    <row r="1008" spans="2:7">
      <c r="F1008" s="7"/>
      <c r="G1008" s="7" t="str">
        <f t="shared" si="15"/>
        <v xml:space="preserve">  </v>
      </c>
    </row>
    <row r="1009" spans="6:7">
      <c r="F1009" s="7"/>
      <c r="G1009" s="7" t="str">
        <f t="shared" si="15"/>
        <v xml:space="preserve">  </v>
      </c>
    </row>
    <row r="1010" spans="6:7">
      <c r="F1010" s="7"/>
      <c r="G1010" s="7" t="str">
        <f t="shared" si="15"/>
        <v xml:space="preserve">  </v>
      </c>
    </row>
    <row r="1011" spans="6:7">
      <c r="F1011" s="7"/>
      <c r="G1011" s="7" t="str">
        <f t="shared" si="15"/>
        <v xml:space="preserve">  </v>
      </c>
    </row>
    <row r="1012" spans="6:7">
      <c r="F1012" s="7"/>
      <c r="G1012" s="7" t="str">
        <f t="shared" si="15"/>
        <v xml:space="preserve">  </v>
      </c>
    </row>
    <row r="1013" spans="6:7">
      <c r="F1013" s="7"/>
      <c r="G1013" s="7" t="str">
        <f t="shared" si="15"/>
        <v xml:space="preserve">  </v>
      </c>
    </row>
    <row r="1014" spans="6:7">
      <c r="F1014" s="7"/>
      <c r="G1014" s="7" t="str">
        <f t="shared" si="15"/>
        <v xml:space="preserve">  </v>
      </c>
    </row>
    <row r="1015" spans="6:7">
      <c r="F1015" s="7"/>
      <c r="G1015" s="7" t="str">
        <f t="shared" si="15"/>
        <v xml:space="preserve">  </v>
      </c>
    </row>
    <row r="1016" spans="6:7">
      <c r="F1016" s="7"/>
      <c r="G1016" s="7" t="str">
        <f t="shared" si="15"/>
        <v xml:space="preserve">  </v>
      </c>
    </row>
  </sheetData>
  <mergeCells count="656">
    <mergeCell ref="C995:D995"/>
    <mergeCell ref="C996:D996"/>
    <mergeCell ref="C989:D989"/>
    <mergeCell ref="C990:D990"/>
    <mergeCell ref="C991:D991"/>
    <mergeCell ref="C992:D992"/>
    <mergeCell ref="C993:D993"/>
    <mergeCell ref="C994:D994"/>
    <mergeCell ref="C983:D983"/>
    <mergeCell ref="C984:D984"/>
    <mergeCell ref="C985:D985"/>
    <mergeCell ref="C986:D986"/>
    <mergeCell ref="C987:D987"/>
    <mergeCell ref="C988:D988"/>
    <mergeCell ref="C977:D977"/>
    <mergeCell ref="C978:D978"/>
    <mergeCell ref="C979:D979"/>
    <mergeCell ref="C980:D980"/>
    <mergeCell ref="C981:D981"/>
    <mergeCell ref="C982:D982"/>
    <mergeCell ref="C971:D971"/>
    <mergeCell ref="C972:D972"/>
    <mergeCell ref="C973:D973"/>
    <mergeCell ref="C974:D974"/>
    <mergeCell ref="C975:D975"/>
    <mergeCell ref="C976:D976"/>
    <mergeCell ref="C965:D965"/>
    <mergeCell ref="C966:D966"/>
    <mergeCell ref="C967:D967"/>
    <mergeCell ref="C968:D968"/>
    <mergeCell ref="C969:D969"/>
    <mergeCell ref="C970:D970"/>
    <mergeCell ref="C959:D959"/>
    <mergeCell ref="C960:D960"/>
    <mergeCell ref="C961:D961"/>
    <mergeCell ref="C962:D962"/>
    <mergeCell ref="C963:D963"/>
    <mergeCell ref="C964:D964"/>
    <mergeCell ref="C949:D949"/>
    <mergeCell ref="C954:D954"/>
    <mergeCell ref="C955:D955"/>
    <mergeCell ref="C956:D956"/>
    <mergeCell ref="C957:D957"/>
    <mergeCell ref="C958:D958"/>
    <mergeCell ref="C943:D943"/>
    <mergeCell ref="C944:D944"/>
    <mergeCell ref="C945:D945"/>
    <mergeCell ref="C946:D946"/>
    <mergeCell ref="C947:D947"/>
    <mergeCell ref="C948:D948"/>
    <mergeCell ref="C937:D937"/>
    <mergeCell ref="C938:D938"/>
    <mergeCell ref="C939:D939"/>
    <mergeCell ref="C940:D940"/>
    <mergeCell ref="C941:D941"/>
    <mergeCell ref="C942:D942"/>
    <mergeCell ref="C931:D931"/>
    <mergeCell ref="C932:D932"/>
    <mergeCell ref="C933:D933"/>
    <mergeCell ref="C934:D934"/>
    <mergeCell ref="C935:D935"/>
    <mergeCell ref="C936:D936"/>
    <mergeCell ref="C925:D925"/>
    <mergeCell ref="C926:D926"/>
    <mergeCell ref="C927:D927"/>
    <mergeCell ref="C928:D928"/>
    <mergeCell ref="C929:D929"/>
    <mergeCell ref="C930:D930"/>
    <mergeCell ref="C919:D919"/>
    <mergeCell ref="C920:D920"/>
    <mergeCell ref="C921:D921"/>
    <mergeCell ref="C922:D922"/>
    <mergeCell ref="C923:D923"/>
    <mergeCell ref="C924:D924"/>
    <mergeCell ref="C913:D913"/>
    <mergeCell ref="C914:D914"/>
    <mergeCell ref="C915:D915"/>
    <mergeCell ref="C916:D916"/>
    <mergeCell ref="C917:D917"/>
    <mergeCell ref="C918:D918"/>
    <mergeCell ref="C907:D907"/>
    <mergeCell ref="C908:D908"/>
    <mergeCell ref="C909:D909"/>
    <mergeCell ref="C910:D910"/>
    <mergeCell ref="C911:D911"/>
    <mergeCell ref="C912:D912"/>
    <mergeCell ref="C901:D901"/>
    <mergeCell ref="C902:D902"/>
    <mergeCell ref="C903:D903"/>
    <mergeCell ref="C904:D904"/>
    <mergeCell ref="C905:D905"/>
    <mergeCell ref="C906:D906"/>
    <mergeCell ref="C895:D895"/>
    <mergeCell ref="C896:D896"/>
    <mergeCell ref="C897:D897"/>
    <mergeCell ref="C898:D898"/>
    <mergeCell ref="C899:D899"/>
    <mergeCell ref="C900:D900"/>
    <mergeCell ref="C889:D889"/>
    <mergeCell ref="C890:D890"/>
    <mergeCell ref="C891:D891"/>
    <mergeCell ref="C892:D892"/>
    <mergeCell ref="C893:D893"/>
    <mergeCell ref="C894:D894"/>
    <mergeCell ref="C883:D883"/>
    <mergeCell ref="C884:D884"/>
    <mergeCell ref="C885:D885"/>
    <mergeCell ref="C886:D886"/>
    <mergeCell ref="C887:D887"/>
    <mergeCell ref="C888:D888"/>
    <mergeCell ref="C877:D877"/>
    <mergeCell ref="C878:D878"/>
    <mergeCell ref="C879:D879"/>
    <mergeCell ref="C880:D880"/>
    <mergeCell ref="C881:D881"/>
    <mergeCell ref="C882:D882"/>
    <mergeCell ref="C871:D871"/>
    <mergeCell ref="C872:D872"/>
    <mergeCell ref="C873:D873"/>
    <mergeCell ref="C874:D874"/>
    <mergeCell ref="C875:D875"/>
    <mergeCell ref="C876:D876"/>
    <mergeCell ref="C865:D865"/>
    <mergeCell ref="C866:D866"/>
    <mergeCell ref="C867:D867"/>
    <mergeCell ref="C868:D868"/>
    <mergeCell ref="C869:D869"/>
    <mergeCell ref="C870:D870"/>
    <mergeCell ref="C854:D854"/>
    <mergeCell ref="C855:D855"/>
    <mergeCell ref="C856:D856"/>
    <mergeCell ref="C862:D862"/>
    <mergeCell ref="C863:D863"/>
    <mergeCell ref="C864:D864"/>
    <mergeCell ref="C847:D847"/>
    <mergeCell ref="C848:D848"/>
    <mergeCell ref="C850:D850"/>
    <mergeCell ref="C851:D851"/>
    <mergeCell ref="C852:D852"/>
    <mergeCell ref="C853:D853"/>
    <mergeCell ref="C841:D841"/>
    <mergeCell ref="C842:D842"/>
    <mergeCell ref="C843:D843"/>
    <mergeCell ref="C844:D844"/>
    <mergeCell ref="C845:D845"/>
    <mergeCell ref="C846:D846"/>
    <mergeCell ref="C835:D835"/>
    <mergeCell ref="C836:D836"/>
    <mergeCell ref="C837:D837"/>
    <mergeCell ref="C838:D838"/>
    <mergeCell ref="C839:D839"/>
    <mergeCell ref="C840:D840"/>
    <mergeCell ref="C829:D829"/>
    <mergeCell ref="C830:D830"/>
    <mergeCell ref="C831:D831"/>
    <mergeCell ref="C832:D832"/>
    <mergeCell ref="C833:D833"/>
    <mergeCell ref="C834:D834"/>
    <mergeCell ref="C823:D823"/>
    <mergeCell ref="C824:D824"/>
    <mergeCell ref="C825:D825"/>
    <mergeCell ref="C826:D826"/>
    <mergeCell ref="C827:D827"/>
    <mergeCell ref="C828:D828"/>
    <mergeCell ref="C817:D817"/>
    <mergeCell ref="C818:D818"/>
    <mergeCell ref="C819:D819"/>
    <mergeCell ref="C820:D820"/>
    <mergeCell ref="C821:D821"/>
    <mergeCell ref="C822:D822"/>
    <mergeCell ref="C811:D811"/>
    <mergeCell ref="C812:D812"/>
    <mergeCell ref="C813:D813"/>
    <mergeCell ref="C814:D814"/>
    <mergeCell ref="C815:D815"/>
    <mergeCell ref="C816:D816"/>
    <mergeCell ref="C805:D805"/>
    <mergeCell ref="C806:D806"/>
    <mergeCell ref="C807:D807"/>
    <mergeCell ref="C808:D808"/>
    <mergeCell ref="C809:D809"/>
    <mergeCell ref="C810:D810"/>
    <mergeCell ref="C799:D799"/>
    <mergeCell ref="C800:D800"/>
    <mergeCell ref="C801:D801"/>
    <mergeCell ref="C802:D802"/>
    <mergeCell ref="C803:D803"/>
    <mergeCell ref="C804:D804"/>
    <mergeCell ref="C793:D793"/>
    <mergeCell ref="C794:D794"/>
    <mergeCell ref="C795:D795"/>
    <mergeCell ref="C796:D796"/>
    <mergeCell ref="C797:D797"/>
    <mergeCell ref="C798:D798"/>
    <mergeCell ref="C744:D744"/>
    <mergeCell ref="C786:D786"/>
    <mergeCell ref="C789:D789"/>
    <mergeCell ref="C790:D790"/>
    <mergeCell ref="C791:D791"/>
    <mergeCell ref="C792:D792"/>
    <mergeCell ref="C738:D738"/>
    <mergeCell ref="C739:D739"/>
    <mergeCell ref="C740:D740"/>
    <mergeCell ref="C741:D741"/>
    <mergeCell ref="C742:D742"/>
    <mergeCell ref="C743:D743"/>
    <mergeCell ref="C732:D732"/>
    <mergeCell ref="C733:D733"/>
    <mergeCell ref="C734:D734"/>
    <mergeCell ref="C735:D735"/>
    <mergeCell ref="C736:D736"/>
    <mergeCell ref="C737:D737"/>
    <mergeCell ref="C726:D726"/>
    <mergeCell ref="C727:D727"/>
    <mergeCell ref="C728:D728"/>
    <mergeCell ref="C729:D729"/>
    <mergeCell ref="C730:D730"/>
    <mergeCell ref="C731:D731"/>
    <mergeCell ref="C707:D707"/>
    <mergeCell ref="C710:D710"/>
    <mergeCell ref="C715:D715"/>
    <mergeCell ref="C723:D723"/>
    <mergeCell ref="C724:D724"/>
    <mergeCell ref="C725:D725"/>
    <mergeCell ref="C677:D677"/>
    <mergeCell ref="C686:D686"/>
    <mergeCell ref="C688:D688"/>
    <mergeCell ref="C692:D692"/>
    <mergeCell ref="C695:D695"/>
    <mergeCell ref="C704:D704"/>
    <mergeCell ref="C653:D653"/>
    <mergeCell ref="C657:D657"/>
    <mergeCell ref="C659:D659"/>
    <mergeCell ref="C669:D669"/>
    <mergeCell ref="C671:D671"/>
    <mergeCell ref="C673:D673"/>
    <mergeCell ref="C641:D641"/>
    <mergeCell ref="C642:D642"/>
    <mergeCell ref="C643:D643"/>
    <mergeCell ref="C644:D644"/>
    <mergeCell ref="C645:D645"/>
    <mergeCell ref="C651:D651"/>
    <mergeCell ref="C635:D635"/>
    <mergeCell ref="C636:D636"/>
    <mergeCell ref="C637:D637"/>
    <mergeCell ref="C638:D638"/>
    <mergeCell ref="C639:D639"/>
    <mergeCell ref="C640:D640"/>
    <mergeCell ref="C629:D629"/>
    <mergeCell ref="C630:D630"/>
    <mergeCell ref="C631:D631"/>
    <mergeCell ref="C632:D632"/>
    <mergeCell ref="C633:D633"/>
    <mergeCell ref="C634:D634"/>
    <mergeCell ref="C579:D579"/>
    <mergeCell ref="C580:D580"/>
    <mergeCell ref="C604:D604"/>
    <mergeCell ref="C607:D607"/>
    <mergeCell ref="C613:D613"/>
    <mergeCell ref="C628:D628"/>
    <mergeCell ref="C546:D546"/>
    <mergeCell ref="C560:D560"/>
    <mergeCell ref="C567:D567"/>
    <mergeCell ref="C568:D568"/>
    <mergeCell ref="C577:D577"/>
    <mergeCell ref="C578:D578"/>
    <mergeCell ref="C540:D540"/>
    <mergeCell ref="C541:D541"/>
    <mergeCell ref="C542:D542"/>
    <mergeCell ref="C543:D543"/>
    <mergeCell ref="C544:D544"/>
    <mergeCell ref="C545:D545"/>
    <mergeCell ref="C534:D534"/>
    <mergeCell ref="C535:D535"/>
    <mergeCell ref="C536:D536"/>
    <mergeCell ref="C537:D537"/>
    <mergeCell ref="C538:D538"/>
    <mergeCell ref="C539:D539"/>
    <mergeCell ref="C528:D528"/>
    <mergeCell ref="C529:D529"/>
    <mergeCell ref="C530:D530"/>
    <mergeCell ref="C531:D531"/>
    <mergeCell ref="C532:D532"/>
    <mergeCell ref="C533:D533"/>
    <mergeCell ref="C522:D522"/>
    <mergeCell ref="C523:D523"/>
    <mergeCell ref="C524:D524"/>
    <mergeCell ref="C525:D525"/>
    <mergeCell ref="C526:D526"/>
    <mergeCell ref="C527:D527"/>
    <mergeCell ref="C516:D516"/>
    <mergeCell ref="C517:D517"/>
    <mergeCell ref="C518:D518"/>
    <mergeCell ref="C519:D519"/>
    <mergeCell ref="C520:D520"/>
    <mergeCell ref="C521:D521"/>
    <mergeCell ref="C505:D505"/>
    <mergeCell ref="C507:D507"/>
    <mergeCell ref="C511:D511"/>
    <mergeCell ref="C513:D513"/>
    <mergeCell ref="C514:D514"/>
    <mergeCell ref="C515:D515"/>
    <mergeCell ref="C496:D496"/>
    <mergeCell ref="C497:D497"/>
    <mergeCell ref="C498:D498"/>
    <mergeCell ref="C499:D499"/>
    <mergeCell ref="C501:D501"/>
    <mergeCell ref="C503:D503"/>
    <mergeCell ref="C490:D490"/>
    <mergeCell ref="C491:D491"/>
    <mergeCell ref="C492:D492"/>
    <mergeCell ref="C493:D493"/>
    <mergeCell ref="C494:D494"/>
    <mergeCell ref="C495:D495"/>
    <mergeCell ref="C482:D482"/>
    <mergeCell ref="C483:D483"/>
    <mergeCell ref="C484:D484"/>
    <mergeCell ref="C487:D487"/>
    <mergeCell ref="C488:D488"/>
    <mergeCell ref="C489:D489"/>
    <mergeCell ref="C476:D476"/>
    <mergeCell ref="C477:D477"/>
    <mergeCell ref="C478:D478"/>
    <mergeCell ref="C479:D479"/>
    <mergeCell ref="C480:D480"/>
    <mergeCell ref="C481:D481"/>
    <mergeCell ref="C470:D470"/>
    <mergeCell ref="C471:D471"/>
    <mergeCell ref="C472:D472"/>
    <mergeCell ref="C473:D473"/>
    <mergeCell ref="C474:D474"/>
    <mergeCell ref="C475:D475"/>
    <mergeCell ref="C464:D464"/>
    <mergeCell ref="C465:D465"/>
    <mergeCell ref="C466:D466"/>
    <mergeCell ref="C467:D467"/>
    <mergeCell ref="C468:D468"/>
    <mergeCell ref="C469:D469"/>
    <mergeCell ref="C458:D458"/>
    <mergeCell ref="C459:D459"/>
    <mergeCell ref="C460:D460"/>
    <mergeCell ref="C461:D461"/>
    <mergeCell ref="C462:D462"/>
    <mergeCell ref="C463:D463"/>
    <mergeCell ref="C452:D452"/>
    <mergeCell ref="C453:D453"/>
    <mergeCell ref="C454:D454"/>
    <mergeCell ref="C455:D455"/>
    <mergeCell ref="C456:D456"/>
    <mergeCell ref="C457:D457"/>
    <mergeCell ref="C446:D446"/>
    <mergeCell ref="C447:D447"/>
    <mergeCell ref="C448:D448"/>
    <mergeCell ref="C449:D449"/>
    <mergeCell ref="C450:D450"/>
    <mergeCell ref="C451:D451"/>
    <mergeCell ref="C440:D440"/>
    <mergeCell ref="C441:D441"/>
    <mergeCell ref="C442:D442"/>
    <mergeCell ref="C443:D443"/>
    <mergeCell ref="C444:D444"/>
    <mergeCell ref="C445:D445"/>
    <mergeCell ref="C434:D434"/>
    <mergeCell ref="C435:D435"/>
    <mergeCell ref="C436:D436"/>
    <mergeCell ref="C437:D437"/>
    <mergeCell ref="C438:D438"/>
    <mergeCell ref="C439:D439"/>
    <mergeCell ref="C428:D428"/>
    <mergeCell ref="C429:D429"/>
    <mergeCell ref="C430:D430"/>
    <mergeCell ref="C431:D431"/>
    <mergeCell ref="C432:D432"/>
    <mergeCell ref="C433:D433"/>
    <mergeCell ref="C422:D422"/>
    <mergeCell ref="C423:D423"/>
    <mergeCell ref="C424:D424"/>
    <mergeCell ref="C425:D425"/>
    <mergeCell ref="C426:D426"/>
    <mergeCell ref="C427:D427"/>
    <mergeCell ref="C415:D415"/>
    <mergeCell ref="C416:D416"/>
    <mergeCell ref="C417:D417"/>
    <mergeCell ref="C418:D418"/>
    <mergeCell ref="C419:D419"/>
    <mergeCell ref="C421:D421"/>
    <mergeCell ref="C409:D409"/>
    <mergeCell ref="C410:D410"/>
    <mergeCell ref="C411:D411"/>
    <mergeCell ref="C412:D412"/>
    <mergeCell ref="C413:D413"/>
    <mergeCell ref="C414:D414"/>
    <mergeCell ref="C403:D403"/>
    <mergeCell ref="C404:D404"/>
    <mergeCell ref="C405:D405"/>
    <mergeCell ref="C406:D406"/>
    <mergeCell ref="C407:D407"/>
    <mergeCell ref="C408:D408"/>
    <mergeCell ref="C393:D393"/>
    <mergeCell ref="C398:D398"/>
    <mergeCell ref="C399:D399"/>
    <mergeCell ref="C400:D400"/>
    <mergeCell ref="C401:D401"/>
    <mergeCell ref="C402:D402"/>
    <mergeCell ref="C386:D386"/>
    <mergeCell ref="C387:D387"/>
    <mergeCell ref="C389:D389"/>
    <mergeCell ref="C390:D390"/>
    <mergeCell ref="C391:D391"/>
    <mergeCell ref="C392:D392"/>
    <mergeCell ref="C380:D380"/>
    <mergeCell ref="C381:D381"/>
    <mergeCell ref="C382:D382"/>
    <mergeCell ref="C383:D383"/>
    <mergeCell ref="C384:D384"/>
    <mergeCell ref="C385:D385"/>
    <mergeCell ref="C374:D374"/>
    <mergeCell ref="C375:D375"/>
    <mergeCell ref="C376:D376"/>
    <mergeCell ref="C377:D377"/>
    <mergeCell ref="C378:D378"/>
    <mergeCell ref="C379:D379"/>
    <mergeCell ref="C368:D368"/>
    <mergeCell ref="C369:D369"/>
    <mergeCell ref="C370:D370"/>
    <mergeCell ref="C371:D371"/>
    <mergeCell ref="C372:D372"/>
    <mergeCell ref="C373:D373"/>
    <mergeCell ref="C362:D362"/>
    <mergeCell ref="C363:D363"/>
    <mergeCell ref="C364:D364"/>
    <mergeCell ref="C365:D365"/>
    <mergeCell ref="C366:D366"/>
    <mergeCell ref="C367:D367"/>
    <mergeCell ref="C356:D356"/>
    <mergeCell ref="C357:D357"/>
    <mergeCell ref="C358:D358"/>
    <mergeCell ref="C359:D359"/>
    <mergeCell ref="C360:D360"/>
    <mergeCell ref="C361:D361"/>
    <mergeCell ref="C350:D350"/>
    <mergeCell ref="C351:D351"/>
    <mergeCell ref="C352:D352"/>
    <mergeCell ref="C353:D353"/>
    <mergeCell ref="C354:D354"/>
    <mergeCell ref="C355:D355"/>
    <mergeCell ref="C344:D344"/>
    <mergeCell ref="C345:D345"/>
    <mergeCell ref="C346:D346"/>
    <mergeCell ref="C347:D347"/>
    <mergeCell ref="C348:D348"/>
    <mergeCell ref="C349:D349"/>
    <mergeCell ref="C338:D338"/>
    <mergeCell ref="C339:D339"/>
    <mergeCell ref="C340:D340"/>
    <mergeCell ref="C341:D341"/>
    <mergeCell ref="C342:D342"/>
    <mergeCell ref="C343:D343"/>
    <mergeCell ref="C332:D332"/>
    <mergeCell ref="C333:D333"/>
    <mergeCell ref="C334:D334"/>
    <mergeCell ref="C335:D335"/>
    <mergeCell ref="C336:D336"/>
    <mergeCell ref="C337:D337"/>
    <mergeCell ref="C326:D326"/>
    <mergeCell ref="C327:D327"/>
    <mergeCell ref="C328:D328"/>
    <mergeCell ref="C329:D329"/>
    <mergeCell ref="C330:D330"/>
    <mergeCell ref="C331:D331"/>
    <mergeCell ref="C319:D319"/>
    <mergeCell ref="C320:D320"/>
    <mergeCell ref="C321:D321"/>
    <mergeCell ref="C322:D322"/>
    <mergeCell ref="C323:D323"/>
    <mergeCell ref="C324:D324"/>
    <mergeCell ref="C313:D313"/>
    <mergeCell ref="C314:D314"/>
    <mergeCell ref="C315:D315"/>
    <mergeCell ref="C316:D316"/>
    <mergeCell ref="C317:D317"/>
    <mergeCell ref="C318:D318"/>
    <mergeCell ref="C307:D307"/>
    <mergeCell ref="C308:D308"/>
    <mergeCell ref="C309:D309"/>
    <mergeCell ref="C310:D310"/>
    <mergeCell ref="C311:D311"/>
    <mergeCell ref="C312:D312"/>
    <mergeCell ref="C301:D301"/>
    <mergeCell ref="C302:D302"/>
    <mergeCell ref="C303:D303"/>
    <mergeCell ref="C304:D304"/>
    <mergeCell ref="C305:D305"/>
    <mergeCell ref="C306:D306"/>
    <mergeCell ref="C295:D295"/>
    <mergeCell ref="C296:D296"/>
    <mergeCell ref="C297:D297"/>
    <mergeCell ref="C298:D298"/>
    <mergeCell ref="C299:D299"/>
    <mergeCell ref="C300:D300"/>
    <mergeCell ref="C289:D289"/>
    <mergeCell ref="C290:D290"/>
    <mergeCell ref="C291:D291"/>
    <mergeCell ref="C292:D292"/>
    <mergeCell ref="C293:D293"/>
    <mergeCell ref="C294:D294"/>
    <mergeCell ref="C283:D283"/>
    <mergeCell ref="C284:D284"/>
    <mergeCell ref="C285:D285"/>
    <mergeCell ref="C286:D286"/>
    <mergeCell ref="C287:D287"/>
    <mergeCell ref="C288:D288"/>
    <mergeCell ref="C277:D277"/>
    <mergeCell ref="C278:D278"/>
    <mergeCell ref="C279:D279"/>
    <mergeCell ref="C280:D280"/>
    <mergeCell ref="C281:D281"/>
    <mergeCell ref="C282:D282"/>
    <mergeCell ref="C271:D271"/>
    <mergeCell ref="C272:D272"/>
    <mergeCell ref="C273:D273"/>
    <mergeCell ref="C274:D274"/>
    <mergeCell ref="C275:D275"/>
    <mergeCell ref="C276:D276"/>
    <mergeCell ref="C265:D265"/>
    <mergeCell ref="C266:D266"/>
    <mergeCell ref="C267:D267"/>
    <mergeCell ref="C268:D268"/>
    <mergeCell ref="C269:D269"/>
    <mergeCell ref="C270:D270"/>
    <mergeCell ref="C259:D259"/>
    <mergeCell ref="C260:D260"/>
    <mergeCell ref="C261:D261"/>
    <mergeCell ref="C262:D262"/>
    <mergeCell ref="C263:D263"/>
    <mergeCell ref="C264:D264"/>
    <mergeCell ref="C253:D253"/>
    <mergeCell ref="C254:D254"/>
    <mergeCell ref="C255:D255"/>
    <mergeCell ref="C256:D256"/>
    <mergeCell ref="C257:D257"/>
    <mergeCell ref="C258:D258"/>
    <mergeCell ref="C247:D247"/>
    <mergeCell ref="C248:D248"/>
    <mergeCell ref="C249:D249"/>
    <mergeCell ref="C250:D250"/>
    <mergeCell ref="C251:D251"/>
    <mergeCell ref="C252:D252"/>
    <mergeCell ref="C239:D239"/>
    <mergeCell ref="C240:D240"/>
    <mergeCell ref="C241:D241"/>
    <mergeCell ref="C242:D242"/>
    <mergeCell ref="C243:D243"/>
    <mergeCell ref="C244:D244"/>
    <mergeCell ref="C233:D233"/>
    <mergeCell ref="C234:D234"/>
    <mergeCell ref="C235:D235"/>
    <mergeCell ref="C236:D236"/>
    <mergeCell ref="C237:D237"/>
    <mergeCell ref="C238:D238"/>
    <mergeCell ref="C224:D224"/>
    <mergeCell ref="C228:D228"/>
    <mergeCell ref="C229:D229"/>
    <mergeCell ref="C230:D230"/>
    <mergeCell ref="C231:D231"/>
    <mergeCell ref="C232:D232"/>
    <mergeCell ref="C215:D215"/>
    <mergeCell ref="C217:D217"/>
    <mergeCell ref="C219:D219"/>
    <mergeCell ref="C221:D221"/>
    <mergeCell ref="C222:D222"/>
    <mergeCell ref="C223:D223"/>
    <mergeCell ref="C203:D203"/>
    <mergeCell ref="C205:D205"/>
    <mergeCell ref="C207:D207"/>
    <mergeCell ref="C209:D209"/>
    <mergeCell ref="C211:D211"/>
    <mergeCell ref="C213:D213"/>
    <mergeCell ref="C191:D191"/>
    <mergeCell ref="C193:D193"/>
    <mergeCell ref="C194:D194"/>
    <mergeCell ref="C195:D195"/>
    <mergeCell ref="C198:D198"/>
    <mergeCell ref="C200:D200"/>
    <mergeCell ref="C179:D179"/>
    <mergeCell ref="C181:D181"/>
    <mergeCell ref="C183:D183"/>
    <mergeCell ref="C185:D185"/>
    <mergeCell ref="C187:D187"/>
    <mergeCell ref="C189:D189"/>
    <mergeCell ref="C171:D171"/>
    <mergeCell ref="C172:D172"/>
    <mergeCell ref="C174:D174"/>
    <mergeCell ref="C176:D176"/>
    <mergeCell ref="C177:D177"/>
    <mergeCell ref="C178:D178"/>
    <mergeCell ref="C163:D163"/>
    <mergeCell ref="C164:D164"/>
    <mergeCell ref="C165:D165"/>
    <mergeCell ref="C166:D166"/>
    <mergeCell ref="C167:D167"/>
    <mergeCell ref="C170:D170"/>
    <mergeCell ref="C157:D157"/>
    <mergeCell ref="C158:D158"/>
    <mergeCell ref="C159:D159"/>
    <mergeCell ref="C160:D160"/>
    <mergeCell ref="C161:D161"/>
    <mergeCell ref="C162:D162"/>
    <mergeCell ref="C144:D144"/>
    <mergeCell ref="C146:D146"/>
    <mergeCell ref="C148:D148"/>
    <mergeCell ref="C151:D151"/>
    <mergeCell ref="C153:D153"/>
    <mergeCell ref="C155:D155"/>
    <mergeCell ref="C92:D92"/>
    <mergeCell ref="C133:D133"/>
    <mergeCell ref="C135:D135"/>
    <mergeCell ref="C138:D138"/>
    <mergeCell ref="C140:D140"/>
    <mergeCell ref="C142:D142"/>
    <mergeCell ref="C52:D52"/>
    <mergeCell ref="C53:D53"/>
    <mergeCell ref="C54:D54"/>
    <mergeCell ref="C65:D65"/>
    <mergeCell ref="C77:D77"/>
    <mergeCell ref="C78:D78"/>
    <mergeCell ref="C46:D46"/>
    <mergeCell ref="C47:D47"/>
    <mergeCell ref="C48:D48"/>
    <mergeCell ref="C49:D49"/>
    <mergeCell ref="C50:D50"/>
    <mergeCell ref="C51:D51"/>
    <mergeCell ref="C39:D39"/>
    <mergeCell ref="C40:D40"/>
    <mergeCell ref="C42:D42"/>
    <mergeCell ref="C43:D43"/>
    <mergeCell ref="C44:D44"/>
    <mergeCell ref="C45:D45"/>
    <mergeCell ref="C34:D34"/>
    <mergeCell ref="C35:D35"/>
    <mergeCell ref="C36:D36"/>
    <mergeCell ref="C9:D9"/>
    <mergeCell ref="C15:D15"/>
    <mergeCell ref="C16:D16"/>
    <mergeCell ref="C17:D17"/>
    <mergeCell ref="C23:D23"/>
    <mergeCell ref="C24:D24"/>
    <mergeCell ref="C1:D1"/>
    <mergeCell ref="C2:D2"/>
    <mergeCell ref="C3:D3"/>
    <mergeCell ref="C6:D6"/>
    <mergeCell ref="C7:D7"/>
    <mergeCell ref="C8:D8"/>
    <mergeCell ref="C28:D28"/>
    <mergeCell ref="C29:D29"/>
    <mergeCell ref="C33:D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74473-3474-493F-A0B6-A950A4400381}">
  <dimension ref="A1:I29"/>
  <sheetViews>
    <sheetView workbookViewId="0">
      <selection activeCell="G32" sqref="G32"/>
    </sheetView>
  </sheetViews>
  <sheetFormatPr defaultRowHeight="14.5"/>
  <cols>
    <col min="1" max="1" width="12.54296875" customWidth="1"/>
    <col min="2" max="2" width="16.1796875" bestFit="1" customWidth="1"/>
    <col min="3" max="4" width="9.54296875" customWidth="1"/>
    <col min="6" max="6" width="13.1796875" customWidth="1"/>
    <col min="7" max="7" width="14.453125" customWidth="1"/>
    <col min="8" max="9" width="11.1796875" customWidth="1"/>
  </cols>
  <sheetData>
    <row r="1" spans="1:9">
      <c r="A1" s="18" t="s">
        <v>659</v>
      </c>
      <c r="B1" s="19" t="s">
        <v>18</v>
      </c>
      <c r="C1" s="18" t="s">
        <v>927</v>
      </c>
      <c r="D1" s="18" t="s">
        <v>928</v>
      </c>
      <c r="F1" s="18" t="s">
        <v>659</v>
      </c>
      <c r="G1" s="19" t="s">
        <v>18</v>
      </c>
      <c r="H1" s="18" t="s">
        <v>927</v>
      </c>
      <c r="I1" s="18" t="s">
        <v>928</v>
      </c>
    </row>
    <row r="2" spans="1:9">
      <c r="A2" s="3" t="s">
        <v>712</v>
      </c>
      <c r="B2" s="1" t="s">
        <v>190</v>
      </c>
      <c r="C2" s="17" t="s">
        <v>540</v>
      </c>
      <c r="D2" s="17">
        <v>9</v>
      </c>
      <c r="F2" s="3" t="s">
        <v>535</v>
      </c>
      <c r="G2" s="10" t="s">
        <v>539</v>
      </c>
      <c r="H2" s="12" t="s">
        <v>537</v>
      </c>
      <c r="I2" s="17">
        <v>9</v>
      </c>
    </row>
    <row r="3" spans="1:9">
      <c r="A3" s="3" t="s">
        <v>727</v>
      </c>
      <c r="B3" s="10" t="s">
        <v>892</v>
      </c>
      <c r="C3" s="12" t="s">
        <v>536</v>
      </c>
      <c r="D3" s="17">
        <v>9</v>
      </c>
      <c r="F3" s="3" t="s">
        <v>535</v>
      </c>
      <c r="G3" s="10" t="s">
        <v>826</v>
      </c>
      <c r="H3" s="13" t="s">
        <v>817</v>
      </c>
      <c r="I3" s="17">
        <v>9</v>
      </c>
    </row>
    <row r="4" spans="1:9">
      <c r="A4" s="3" t="s">
        <v>727</v>
      </c>
      <c r="B4" s="10" t="s">
        <v>891</v>
      </c>
      <c r="C4" s="12" t="s">
        <v>817</v>
      </c>
      <c r="D4" s="17">
        <v>9</v>
      </c>
      <c r="F4" s="3" t="s">
        <v>726</v>
      </c>
      <c r="G4" s="10" t="s">
        <v>874</v>
      </c>
      <c r="H4" s="12" t="s">
        <v>540</v>
      </c>
      <c r="I4" s="17">
        <v>9</v>
      </c>
    </row>
    <row r="5" spans="1:9">
      <c r="A5" s="3" t="s">
        <v>720</v>
      </c>
      <c r="B5" s="10" t="s">
        <v>879</v>
      </c>
      <c r="C5" s="12" t="s">
        <v>536</v>
      </c>
      <c r="D5" s="17">
        <v>9</v>
      </c>
      <c r="F5" s="3" t="s">
        <v>721</v>
      </c>
      <c r="G5" s="10" t="s">
        <v>861</v>
      </c>
      <c r="H5" s="12" t="s">
        <v>536</v>
      </c>
      <c r="I5" s="17">
        <v>9</v>
      </c>
    </row>
    <row r="6" spans="1:9">
      <c r="A6" s="3" t="s">
        <v>850</v>
      </c>
      <c r="B6" s="10" t="s">
        <v>851</v>
      </c>
      <c r="C6" s="12" t="s">
        <v>536</v>
      </c>
      <c r="D6" s="17">
        <v>9</v>
      </c>
      <c r="F6" s="3" t="s">
        <v>723</v>
      </c>
      <c r="G6" s="10" t="s">
        <v>867</v>
      </c>
      <c r="H6" s="12" t="s">
        <v>536</v>
      </c>
      <c r="I6" s="17">
        <v>9</v>
      </c>
    </row>
    <row r="7" spans="1:9">
      <c r="A7" s="3" t="s">
        <v>717</v>
      </c>
      <c r="B7" s="10" t="s">
        <v>836</v>
      </c>
      <c r="C7" s="12" t="s">
        <v>536</v>
      </c>
      <c r="D7" s="17">
        <v>9</v>
      </c>
      <c r="F7" s="3" t="s">
        <v>887</v>
      </c>
      <c r="G7" s="10" t="s">
        <v>886</v>
      </c>
      <c r="H7" s="12" t="s">
        <v>536</v>
      </c>
      <c r="I7" s="17">
        <v>9</v>
      </c>
    </row>
    <row r="8" spans="1:9">
      <c r="A8" s="3" t="s">
        <v>732</v>
      </c>
      <c r="B8" s="10" t="s">
        <v>885</v>
      </c>
      <c r="C8" s="12" t="s">
        <v>536</v>
      </c>
      <c r="D8" s="17">
        <v>9</v>
      </c>
      <c r="F8" s="3" t="s">
        <v>733</v>
      </c>
      <c r="G8" s="10" t="s">
        <v>873</v>
      </c>
      <c r="H8" s="12" t="s">
        <v>536</v>
      </c>
      <c r="I8" s="17">
        <v>9</v>
      </c>
    </row>
    <row r="9" spans="1:9">
      <c r="A9" s="3" t="s">
        <v>894</v>
      </c>
      <c r="B9" s="10" t="s">
        <v>895</v>
      </c>
      <c r="C9" s="12" t="s">
        <v>536</v>
      </c>
      <c r="D9" s="17">
        <v>9</v>
      </c>
      <c r="F9" s="3" t="s">
        <v>393</v>
      </c>
      <c r="G9" s="10" t="s">
        <v>389</v>
      </c>
      <c r="H9" s="12" t="s">
        <v>536</v>
      </c>
      <c r="I9" s="17">
        <v>9</v>
      </c>
    </row>
    <row r="10" spans="1:9">
      <c r="A10" s="3" t="s">
        <v>881</v>
      </c>
      <c r="B10" s="10" t="s">
        <v>880</v>
      </c>
      <c r="C10" s="12" t="s">
        <v>536</v>
      </c>
      <c r="D10" s="17">
        <v>9</v>
      </c>
      <c r="F10" s="3" t="s">
        <v>715</v>
      </c>
      <c r="G10" s="10" t="s">
        <v>842</v>
      </c>
      <c r="H10" s="12" t="s">
        <v>536</v>
      </c>
      <c r="I10" s="17">
        <v>9</v>
      </c>
    </row>
    <row r="11" spans="1:9">
      <c r="A11" s="3" t="s">
        <v>731</v>
      </c>
      <c r="B11" s="10" t="s">
        <v>348</v>
      </c>
      <c r="C11" s="12" t="s">
        <v>536</v>
      </c>
      <c r="D11" s="17">
        <v>9</v>
      </c>
      <c r="F11" s="3" t="s">
        <v>913</v>
      </c>
      <c r="G11" s="10" t="s">
        <v>914</v>
      </c>
      <c r="H11" s="12" t="s">
        <v>540</v>
      </c>
      <c r="I11" s="17">
        <v>9</v>
      </c>
    </row>
    <row r="12" spans="1:9">
      <c r="A12" s="3" t="s">
        <v>328</v>
      </c>
      <c r="B12" s="10" t="s">
        <v>323</v>
      </c>
      <c r="C12" s="12" t="s">
        <v>536</v>
      </c>
      <c r="D12" s="17">
        <v>9</v>
      </c>
      <c r="F12" s="3" t="s">
        <v>713</v>
      </c>
      <c r="G12" s="10" t="s">
        <v>860</v>
      </c>
      <c r="H12" s="12" t="s">
        <v>536</v>
      </c>
      <c r="I12" s="17">
        <v>9</v>
      </c>
    </row>
    <row r="13" spans="1:9">
      <c r="A13" s="3" t="s">
        <v>331</v>
      </c>
      <c r="B13" s="10" t="s">
        <v>325</v>
      </c>
      <c r="C13" s="12" t="s">
        <v>540</v>
      </c>
      <c r="D13" s="17">
        <v>9</v>
      </c>
      <c r="F13" s="3" t="s">
        <v>722</v>
      </c>
      <c r="G13" s="10" t="s">
        <v>889</v>
      </c>
      <c r="H13" s="12" t="s">
        <v>536</v>
      </c>
      <c r="I13" s="17">
        <v>9</v>
      </c>
    </row>
    <row r="14" spans="1:9">
      <c r="A14" s="3" t="s">
        <v>716</v>
      </c>
      <c r="B14" s="10" t="s">
        <v>840</v>
      </c>
      <c r="C14" s="12" t="s">
        <v>536</v>
      </c>
      <c r="D14" s="17">
        <v>9</v>
      </c>
      <c r="F14" s="3" t="s">
        <v>719</v>
      </c>
      <c r="G14" s="10" t="s">
        <v>876</v>
      </c>
      <c r="H14" s="12" t="s">
        <v>540</v>
      </c>
      <c r="I14" s="17">
        <v>9</v>
      </c>
    </row>
    <row r="15" spans="1:9">
      <c r="A15" s="3" t="s">
        <v>734</v>
      </c>
      <c r="B15" s="10" t="s">
        <v>882</v>
      </c>
      <c r="C15" s="12" t="s">
        <v>536</v>
      </c>
      <c r="D15" s="17">
        <v>9</v>
      </c>
      <c r="F15" s="3" t="s">
        <v>534</v>
      </c>
      <c r="G15" s="10" t="s">
        <v>538</v>
      </c>
      <c r="H15" s="12" t="s">
        <v>536</v>
      </c>
      <c r="I15" s="17">
        <v>9</v>
      </c>
    </row>
    <row r="16" spans="1:9">
      <c r="A16" s="3" t="s">
        <v>949</v>
      </c>
      <c r="B16" s="10" t="s">
        <v>950</v>
      </c>
      <c r="C16" s="12" t="s">
        <v>536</v>
      </c>
      <c r="D16" s="21">
        <v>9</v>
      </c>
      <c r="F16" s="3" t="s">
        <v>714</v>
      </c>
      <c r="G16" s="10" t="s">
        <v>858</v>
      </c>
      <c r="H16" s="12" t="s">
        <v>536</v>
      </c>
      <c r="I16" s="17">
        <v>9</v>
      </c>
    </row>
    <row r="17" spans="1:9">
      <c r="A17" s="3" t="s">
        <v>543</v>
      </c>
      <c r="B17" s="10" t="s">
        <v>544</v>
      </c>
      <c r="C17" s="12" t="s">
        <v>536</v>
      </c>
      <c r="D17" s="17">
        <v>9</v>
      </c>
      <c r="F17" s="3" t="s">
        <v>735</v>
      </c>
      <c r="G17" s="10" t="s">
        <v>883</v>
      </c>
      <c r="H17" s="12" t="s">
        <v>536</v>
      </c>
      <c r="I17" s="17">
        <v>9</v>
      </c>
    </row>
    <row r="18" spans="1:9">
      <c r="A18" s="3" t="s">
        <v>864</v>
      </c>
      <c r="B18" s="10" t="s">
        <v>865</v>
      </c>
      <c r="C18" s="12" t="s">
        <v>536</v>
      </c>
      <c r="D18" s="21">
        <v>9</v>
      </c>
      <c r="F18" s="3" t="s">
        <v>725</v>
      </c>
      <c r="G18" s="10" t="s">
        <v>890</v>
      </c>
      <c r="H18" s="12" t="s">
        <v>536</v>
      </c>
      <c r="I18" s="17">
        <v>9</v>
      </c>
    </row>
    <row r="19" spans="1:9">
      <c r="A19" s="3" t="s">
        <v>864</v>
      </c>
      <c r="B19" s="10" t="s">
        <v>959</v>
      </c>
      <c r="C19" s="12" t="s">
        <v>536</v>
      </c>
      <c r="D19" s="21">
        <v>9</v>
      </c>
      <c r="F19" s="3" t="s">
        <v>724</v>
      </c>
      <c r="G19" s="10" t="s">
        <v>884</v>
      </c>
      <c r="H19" s="12" t="s">
        <v>536</v>
      </c>
      <c r="I19" s="17">
        <v>9</v>
      </c>
    </row>
    <row r="20" spans="1:9">
      <c r="A20" s="3" t="s">
        <v>399</v>
      </c>
      <c r="B20" s="10" t="s">
        <v>395</v>
      </c>
      <c r="C20" s="12" t="s">
        <v>536</v>
      </c>
      <c r="D20" s="17">
        <v>9</v>
      </c>
      <c r="F20" s="3" t="s">
        <v>845</v>
      </c>
      <c r="G20" s="10" t="s">
        <v>924</v>
      </c>
      <c r="H20" s="12" t="s">
        <v>536</v>
      </c>
      <c r="I20" s="12">
        <v>9</v>
      </c>
    </row>
    <row r="21" spans="1:9">
      <c r="A21" s="3" t="s">
        <v>728</v>
      </c>
      <c r="B21" s="10" t="s">
        <v>888</v>
      </c>
      <c r="C21" s="12" t="s">
        <v>536</v>
      </c>
      <c r="D21" s="17">
        <v>9</v>
      </c>
      <c r="F21" s="3" t="s">
        <v>845</v>
      </c>
      <c r="G21" s="10" t="s">
        <v>846</v>
      </c>
      <c r="H21" s="12" t="s">
        <v>537</v>
      </c>
      <c r="I21" s="12">
        <v>9</v>
      </c>
    </row>
    <row r="22" spans="1:9">
      <c r="A22" s="3" t="s">
        <v>730</v>
      </c>
      <c r="B22" s="10" t="s">
        <v>875</v>
      </c>
      <c r="C22" s="12" t="s">
        <v>536</v>
      </c>
      <c r="D22" s="17">
        <v>9</v>
      </c>
      <c r="F22" s="3" t="s">
        <v>718</v>
      </c>
      <c r="G22" s="10" t="s">
        <v>792</v>
      </c>
      <c r="H22" s="12" t="s">
        <v>536</v>
      </c>
      <c r="I22" s="12">
        <v>9</v>
      </c>
    </row>
    <row r="23" spans="1:9">
      <c r="A23" s="3" t="s">
        <v>730</v>
      </c>
      <c r="B23" s="10" t="s">
        <v>875</v>
      </c>
      <c r="C23" s="12" t="s">
        <v>536</v>
      </c>
      <c r="D23" s="17">
        <v>9</v>
      </c>
      <c r="F23" s="3" t="s">
        <v>661</v>
      </c>
      <c r="G23" s="10" t="s">
        <v>665</v>
      </c>
      <c r="H23" s="13" t="s">
        <v>540</v>
      </c>
      <c r="I23" s="13">
        <v>8</v>
      </c>
    </row>
    <row r="24" spans="1:9">
      <c r="A24" s="3" t="s">
        <v>730</v>
      </c>
      <c r="B24" s="10" t="s">
        <v>878</v>
      </c>
      <c r="C24" s="12" t="s">
        <v>817</v>
      </c>
      <c r="D24" s="17">
        <v>9</v>
      </c>
      <c r="F24" s="3" t="s">
        <v>661</v>
      </c>
      <c r="G24" s="10" t="s">
        <v>796</v>
      </c>
      <c r="H24" s="13" t="s">
        <v>817</v>
      </c>
      <c r="I24" s="13">
        <v>8</v>
      </c>
    </row>
    <row r="25" spans="1:9">
      <c r="A25" s="3" t="s">
        <v>736</v>
      </c>
      <c r="B25" s="10" t="s">
        <v>790</v>
      </c>
      <c r="C25" s="12" t="s">
        <v>536</v>
      </c>
      <c r="D25" s="17">
        <v>9</v>
      </c>
      <c r="F25" s="3" t="s">
        <v>729</v>
      </c>
      <c r="G25" s="10" t="s">
        <v>877</v>
      </c>
      <c r="H25" s="12" t="s">
        <v>536</v>
      </c>
      <c r="I25" s="13">
        <v>8</v>
      </c>
    </row>
    <row r="26" spans="1:9">
      <c r="A26" s="3" t="s">
        <v>838</v>
      </c>
      <c r="B26" s="10" t="s">
        <v>922</v>
      </c>
      <c r="C26" s="12"/>
      <c r="D26" s="17">
        <v>9</v>
      </c>
      <c r="F26" s="3" t="s">
        <v>853</v>
      </c>
      <c r="G26" s="10" t="s">
        <v>854</v>
      </c>
      <c r="H26" s="12" t="s">
        <v>536</v>
      </c>
      <c r="I26" s="13">
        <v>9</v>
      </c>
    </row>
    <row r="27" spans="1:9">
      <c r="A27" s="3" t="s">
        <v>838</v>
      </c>
      <c r="B27" s="10" t="s">
        <v>923</v>
      </c>
      <c r="C27" s="12"/>
      <c r="D27" s="17">
        <v>9</v>
      </c>
      <c r="F27" s="3" t="s">
        <v>51</v>
      </c>
      <c r="G27" s="10" t="s">
        <v>960</v>
      </c>
      <c r="H27" s="12" t="s">
        <v>536</v>
      </c>
      <c r="I27" s="13">
        <v>9</v>
      </c>
    </row>
    <row r="28" spans="1:9">
      <c r="A28" s="3" t="s">
        <v>662</v>
      </c>
      <c r="B28" s="10" t="s">
        <v>791</v>
      </c>
      <c r="C28" s="12" t="s">
        <v>536</v>
      </c>
      <c r="D28" s="17">
        <v>9</v>
      </c>
      <c r="F28" s="3" t="s">
        <v>1015</v>
      </c>
      <c r="G28" s="10" t="s">
        <v>1016</v>
      </c>
      <c r="H28" s="12" t="s">
        <v>536</v>
      </c>
      <c r="I28" s="13" t="s">
        <v>1017</v>
      </c>
    </row>
    <row r="29" spans="1:9">
      <c r="F29" s="3" t="s">
        <v>961</v>
      </c>
      <c r="G29" s="10" t="s">
        <v>962</v>
      </c>
      <c r="H29" s="12" t="s">
        <v>536</v>
      </c>
      <c r="I29" s="13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Alphabet</vt:lpstr>
      <vt:lpstr>Usefull Words</vt:lpstr>
      <vt:lpstr>Verbs</vt:lpstr>
      <vt:lpstr>Nouns</vt:lpstr>
      <vt:lpstr>Adjectives</vt:lpstr>
      <vt:lpstr>Adverbs</vt:lpstr>
      <vt:lpstr>Source</vt:lpstr>
      <vt:lpstr>Print Verbs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 Deneff</dc:creator>
  <cp:lastModifiedBy>Gal Deneff</cp:lastModifiedBy>
  <dcterms:created xsi:type="dcterms:W3CDTF">2015-06-05T18:17:20Z</dcterms:created>
  <dcterms:modified xsi:type="dcterms:W3CDTF">2025-04-16T11:52:59Z</dcterms:modified>
</cp:coreProperties>
</file>